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\Dropbox\CSS\Tävlingar\2023\Vålön\"/>
    </mc:Choice>
  </mc:AlternateContent>
  <xr:revisionPtr revIDLastSave="0" documentId="8_{168D2AA6-EA9B-4DAD-844A-AED651546E8D}" xr6:coauthVersionLast="47" xr6:coauthVersionMax="47" xr10:uidLastSave="{00000000-0000-0000-0000-000000000000}"/>
  <bookViews>
    <workbookView xWindow="60765" yWindow="1710" windowWidth="25185" windowHeight="15570"/>
  </bookViews>
  <sheets>
    <sheet name="SRS tusendel" sheetId="5" r:id="rId1"/>
  </sheets>
  <definedNames>
    <definedName name="ddd" hidden="1">{"'totalt'!$A$2:$I$10"}</definedName>
    <definedName name="HTML_CodePage" hidden="1">1252</definedName>
    <definedName name="HTML_cont" localSheetId="0" hidden="1">{"'totalt'!$A$2:$I$10"}</definedName>
    <definedName name="HTML_cont" hidden="1">{"'totalt'!$A$2:$I$10"}</definedName>
    <definedName name="HTML_Control" localSheetId="0" hidden="1">{"'totalt'!$A$2:$K$11"}</definedName>
    <definedName name="HTML_Control" hidden="1">{"'totalt'!$A$2:$K$11"}</definedName>
    <definedName name="HTML_Description" hidden="1">""</definedName>
    <definedName name="HTML_Email" hidden="1">""</definedName>
    <definedName name="HTML_Header" hidden="1">"Onsdagseglingar tot"</definedName>
    <definedName name="HTML_LastUpdate" hidden="1">"2001-06-10"</definedName>
    <definedName name="HTML_LineAfter" hidden="1">TRUE</definedName>
    <definedName name="HTML_LineBefore" hidden="1">FALSE</definedName>
    <definedName name="HTML_Name" hidden="1">"Per Åberg"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"C:\per\CSS\2001\onsdag\onsdrestot.htm"</definedName>
    <definedName name="HTML_PathTemplate" hidden="1">"C:\per\CSS\2001\onsdag\onsdres0516.htm"</definedName>
    <definedName name="HTML_Title" hidden="1">"onsdagsres"</definedName>
    <definedName name="xyz" localSheetId="0" hidden="1">{"'totalt'!$A$2:$I$10"}</definedName>
    <definedName name="xyz" hidden="1">{"'totalt'!$A$2:$I$10"}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11" i="5" s="1"/>
  <c r="E10" i="5"/>
  <c r="F10" i="5"/>
  <c r="G10" i="5"/>
  <c r="G11" i="5" s="1"/>
  <c r="H10" i="5"/>
  <c r="H11" i="5" s="1"/>
  <c r="E11" i="5"/>
  <c r="F11" i="5"/>
  <c r="F15" i="5" s="1"/>
  <c r="C15" i="5"/>
  <c r="D15" i="5" s="1"/>
  <c r="C16" i="5" l="1"/>
  <c r="C17" i="5" s="1"/>
  <c r="D17" i="5" s="1"/>
  <c r="F16" i="5"/>
  <c r="G17" i="5"/>
  <c r="G16" i="5"/>
  <c r="G15" i="5"/>
  <c r="C18" i="5"/>
  <c r="E17" i="5"/>
  <c r="H15" i="5"/>
  <c r="H16" i="5"/>
  <c r="D16" i="5"/>
  <c r="H17" i="5"/>
  <c r="F17" i="5"/>
  <c r="E16" i="5"/>
  <c r="E15" i="5"/>
  <c r="C19" i="5" l="1"/>
  <c r="E18" i="5"/>
  <c r="F18" i="5"/>
  <c r="H18" i="5"/>
  <c r="D18" i="5"/>
  <c r="G18" i="5"/>
  <c r="C20" i="5" l="1"/>
  <c r="E19" i="5"/>
  <c r="D19" i="5"/>
  <c r="G19" i="5"/>
  <c r="H19" i="5"/>
  <c r="F19" i="5"/>
  <c r="F20" i="5" l="1"/>
  <c r="H20" i="5"/>
  <c r="C21" i="5"/>
  <c r="G20" i="5"/>
  <c r="D20" i="5"/>
  <c r="E20" i="5"/>
  <c r="C22" i="5" l="1"/>
  <c r="E21" i="5"/>
  <c r="F21" i="5"/>
  <c r="G21" i="5"/>
  <c r="D21" i="5"/>
  <c r="H21" i="5"/>
  <c r="C23" i="5" l="1"/>
  <c r="E22" i="5"/>
  <c r="F22" i="5"/>
  <c r="H22" i="5"/>
  <c r="D22" i="5"/>
  <c r="G22" i="5"/>
  <c r="C24" i="5" l="1"/>
  <c r="E23" i="5"/>
  <c r="H23" i="5"/>
  <c r="G23" i="5"/>
  <c r="F23" i="5"/>
  <c r="D23" i="5"/>
  <c r="F24" i="5" l="1"/>
  <c r="C25" i="5"/>
  <c r="G24" i="5"/>
  <c r="D24" i="5"/>
  <c r="H24" i="5"/>
  <c r="E24" i="5"/>
  <c r="E25" i="5" l="1"/>
  <c r="C26" i="5"/>
  <c r="D25" i="5"/>
  <c r="F25" i="5"/>
  <c r="H25" i="5"/>
  <c r="G25" i="5"/>
  <c r="C27" i="5" l="1"/>
  <c r="E26" i="5"/>
  <c r="D26" i="5"/>
  <c r="F26" i="5"/>
  <c r="G26" i="5"/>
  <c r="H26" i="5"/>
  <c r="E27" i="5" l="1"/>
  <c r="F27" i="5"/>
  <c r="C28" i="5"/>
  <c r="G27" i="5"/>
  <c r="D27" i="5"/>
  <c r="H27" i="5"/>
  <c r="C29" i="5" l="1"/>
  <c r="H28" i="5"/>
  <c r="G28" i="5"/>
  <c r="F28" i="5"/>
  <c r="D28" i="5"/>
  <c r="E28" i="5"/>
  <c r="E29" i="5" l="1"/>
  <c r="C30" i="5"/>
  <c r="D29" i="5"/>
  <c r="H29" i="5"/>
  <c r="F29" i="5"/>
  <c r="G29" i="5"/>
  <c r="C31" i="5" l="1"/>
  <c r="F30" i="5"/>
  <c r="E30" i="5"/>
  <c r="G30" i="5"/>
  <c r="H30" i="5"/>
  <c r="D30" i="5"/>
  <c r="E31" i="5" l="1"/>
  <c r="C32" i="5"/>
  <c r="F31" i="5"/>
  <c r="G31" i="5"/>
  <c r="H31" i="5"/>
  <c r="D31" i="5"/>
  <c r="F32" i="5" l="1"/>
  <c r="C33" i="5"/>
  <c r="E32" i="5"/>
  <c r="G32" i="5"/>
  <c r="H32" i="5"/>
  <c r="D32" i="5"/>
  <c r="E33" i="5" l="1"/>
  <c r="C34" i="5"/>
  <c r="G33" i="5"/>
  <c r="D33" i="5"/>
  <c r="H33" i="5"/>
  <c r="F33" i="5"/>
  <c r="E34" i="5" l="1"/>
  <c r="F34" i="5"/>
  <c r="C35" i="5"/>
  <c r="H34" i="5"/>
  <c r="G34" i="5"/>
  <c r="D34" i="5"/>
  <c r="F35" i="5" l="1"/>
  <c r="C36" i="5"/>
  <c r="E35" i="5"/>
  <c r="H35" i="5"/>
  <c r="G35" i="5"/>
  <c r="D35" i="5"/>
  <c r="C37" i="5" l="1"/>
  <c r="E36" i="5"/>
  <c r="D36" i="5"/>
  <c r="H36" i="5"/>
  <c r="G36" i="5"/>
  <c r="F36" i="5"/>
  <c r="E37" i="5" l="1"/>
  <c r="F37" i="5"/>
  <c r="C38" i="5"/>
  <c r="G37" i="5"/>
  <c r="H37" i="5"/>
  <c r="D37" i="5"/>
  <c r="E38" i="5" l="1"/>
  <c r="F38" i="5"/>
  <c r="C39" i="5"/>
  <c r="H38" i="5"/>
  <c r="G38" i="5"/>
  <c r="D38" i="5"/>
  <c r="F39" i="5" l="1"/>
  <c r="C40" i="5"/>
  <c r="E39" i="5"/>
  <c r="H39" i="5"/>
  <c r="G39" i="5"/>
  <c r="D39" i="5"/>
  <c r="C41" i="5" l="1"/>
  <c r="E40" i="5"/>
  <c r="G40" i="5"/>
  <c r="H40" i="5"/>
  <c r="F40" i="5"/>
  <c r="D40" i="5"/>
  <c r="E41" i="5" l="1"/>
  <c r="F41" i="5"/>
  <c r="C42" i="5"/>
  <c r="G41" i="5"/>
  <c r="H41" i="5"/>
  <c r="D41" i="5"/>
  <c r="E42" i="5" l="1"/>
  <c r="F42" i="5"/>
  <c r="H42" i="5"/>
  <c r="C43" i="5"/>
  <c r="G42" i="5"/>
  <c r="D42" i="5"/>
  <c r="F43" i="5" l="1"/>
  <c r="C44" i="5"/>
  <c r="E43" i="5"/>
  <c r="D43" i="5"/>
  <c r="H43" i="5"/>
  <c r="G43" i="5"/>
  <c r="C45" i="5" l="1"/>
  <c r="E44" i="5"/>
  <c r="G44" i="5"/>
  <c r="F44" i="5"/>
  <c r="H44" i="5"/>
  <c r="D44" i="5"/>
  <c r="E45" i="5" l="1"/>
  <c r="C46" i="5"/>
  <c r="F45" i="5"/>
  <c r="G45" i="5"/>
  <c r="H45" i="5"/>
  <c r="D45" i="5"/>
  <c r="E46" i="5" l="1"/>
  <c r="F46" i="5"/>
  <c r="C47" i="5"/>
  <c r="H46" i="5"/>
  <c r="G46" i="5"/>
  <c r="D46" i="5"/>
  <c r="F47" i="5" l="1"/>
  <c r="C48" i="5"/>
  <c r="E47" i="5"/>
  <c r="G47" i="5"/>
  <c r="D47" i="5"/>
  <c r="H47" i="5"/>
  <c r="C49" i="5" l="1"/>
  <c r="D48" i="5"/>
  <c r="E48" i="5"/>
  <c r="F48" i="5"/>
  <c r="H48" i="5"/>
  <c r="G48" i="5"/>
  <c r="E49" i="5" l="1"/>
  <c r="F49" i="5"/>
  <c r="C50" i="5"/>
  <c r="H49" i="5"/>
  <c r="D49" i="5"/>
  <c r="G49" i="5"/>
  <c r="E50" i="5" l="1"/>
  <c r="F50" i="5"/>
  <c r="C51" i="5"/>
  <c r="H50" i="5"/>
  <c r="G50" i="5"/>
  <c r="D50" i="5"/>
  <c r="F51" i="5" l="1"/>
  <c r="C52" i="5"/>
  <c r="E51" i="5"/>
  <c r="H51" i="5"/>
  <c r="G51" i="5"/>
  <c r="D51" i="5"/>
  <c r="C53" i="5" l="1"/>
  <c r="F52" i="5"/>
  <c r="E52" i="5"/>
  <c r="G52" i="5"/>
  <c r="D52" i="5"/>
  <c r="H52" i="5"/>
  <c r="E53" i="5" l="1"/>
  <c r="C54" i="5"/>
  <c r="F53" i="5"/>
  <c r="G53" i="5"/>
  <c r="H53" i="5"/>
  <c r="D53" i="5"/>
  <c r="E54" i="5" l="1"/>
  <c r="F54" i="5"/>
  <c r="C55" i="5"/>
  <c r="G54" i="5"/>
  <c r="D54" i="5"/>
  <c r="H54" i="5"/>
  <c r="F55" i="5" l="1"/>
  <c r="C56" i="5"/>
  <c r="E55" i="5"/>
  <c r="H55" i="5"/>
  <c r="G55" i="5"/>
  <c r="D55" i="5"/>
  <c r="C57" i="5" l="1"/>
  <c r="F56" i="5"/>
  <c r="E56" i="5"/>
  <c r="D56" i="5"/>
  <c r="G56" i="5"/>
  <c r="H56" i="5"/>
  <c r="E57" i="5" l="1"/>
  <c r="C58" i="5"/>
  <c r="F57" i="5"/>
  <c r="G57" i="5"/>
  <c r="H57" i="5"/>
  <c r="D57" i="5"/>
  <c r="E58" i="5" l="1"/>
  <c r="F58" i="5"/>
  <c r="H58" i="5"/>
  <c r="C59" i="5"/>
  <c r="G58" i="5"/>
  <c r="D58" i="5"/>
  <c r="F59" i="5" l="1"/>
  <c r="C60" i="5"/>
  <c r="E59" i="5"/>
  <c r="D59" i="5"/>
  <c r="H59" i="5"/>
  <c r="G59" i="5"/>
  <c r="C61" i="5" l="1"/>
  <c r="F60" i="5"/>
  <c r="E60" i="5"/>
  <c r="D60" i="5"/>
  <c r="G60" i="5"/>
  <c r="H60" i="5"/>
  <c r="E61" i="5" l="1"/>
  <c r="F61" i="5"/>
  <c r="C62" i="5"/>
  <c r="H61" i="5"/>
  <c r="G61" i="5"/>
  <c r="D61" i="5"/>
  <c r="E62" i="5" l="1"/>
  <c r="F62" i="5"/>
  <c r="C63" i="5"/>
  <c r="H62" i="5"/>
  <c r="G62" i="5"/>
  <c r="D62" i="5"/>
  <c r="F63" i="5" l="1"/>
  <c r="C64" i="5"/>
  <c r="E63" i="5"/>
  <c r="D63" i="5"/>
  <c r="G63" i="5"/>
  <c r="H63" i="5"/>
  <c r="C65" i="5" l="1"/>
  <c r="F64" i="5"/>
  <c r="D64" i="5"/>
  <c r="E64" i="5"/>
  <c r="H64" i="5"/>
  <c r="G64" i="5"/>
  <c r="E65" i="5" l="1"/>
  <c r="F65" i="5"/>
  <c r="C66" i="5"/>
  <c r="D65" i="5"/>
  <c r="G65" i="5"/>
  <c r="H65" i="5"/>
  <c r="E66" i="5" l="1"/>
  <c r="F66" i="5"/>
  <c r="C67" i="5"/>
  <c r="D66" i="5"/>
  <c r="H66" i="5"/>
  <c r="G66" i="5"/>
  <c r="C68" i="5" l="1"/>
  <c r="F67" i="5"/>
  <c r="E67" i="5"/>
  <c r="H67" i="5"/>
  <c r="G67" i="5"/>
  <c r="D67" i="5"/>
  <c r="C69" i="5" l="1"/>
  <c r="F68" i="5"/>
  <c r="D68" i="5"/>
  <c r="E68" i="5"/>
  <c r="H68" i="5"/>
  <c r="G68" i="5"/>
  <c r="E69" i="5" l="1"/>
  <c r="C70" i="5"/>
  <c r="F69" i="5"/>
  <c r="G69" i="5"/>
  <c r="H69" i="5"/>
  <c r="D69" i="5"/>
  <c r="E70" i="5" l="1"/>
  <c r="F70" i="5"/>
  <c r="H70" i="5"/>
  <c r="C71" i="5"/>
  <c r="G70" i="5"/>
  <c r="D70" i="5"/>
  <c r="C72" i="5" l="1"/>
  <c r="E71" i="5"/>
  <c r="F71" i="5"/>
  <c r="H71" i="5"/>
  <c r="G71" i="5"/>
  <c r="D71" i="5"/>
  <c r="C73" i="5" l="1"/>
  <c r="F72" i="5"/>
  <c r="E72" i="5"/>
  <c r="D72" i="5"/>
  <c r="H72" i="5"/>
  <c r="G72" i="5"/>
  <c r="E73" i="5" l="1"/>
  <c r="F73" i="5"/>
  <c r="C74" i="5"/>
  <c r="G73" i="5"/>
  <c r="H73" i="5"/>
  <c r="D73" i="5"/>
  <c r="E74" i="5" l="1"/>
  <c r="F74" i="5"/>
  <c r="C75" i="5"/>
  <c r="D74" i="5"/>
  <c r="H74" i="5"/>
  <c r="G74" i="5"/>
  <c r="C76" i="5" l="1"/>
  <c r="F75" i="5"/>
  <c r="E75" i="5"/>
  <c r="D75" i="5"/>
  <c r="H75" i="5"/>
  <c r="G75" i="5"/>
  <c r="C77" i="5" l="1"/>
  <c r="F76" i="5"/>
  <c r="D76" i="5"/>
  <c r="E76" i="5"/>
  <c r="H76" i="5"/>
  <c r="G76" i="5"/>
  <c r="E77" i="5" l="1"/>
  <c r="C78" i="5"/>
  <c r="F77" i="5"/>
  <c r="H77" i="5"/>
  <c r="D77" i="5"/>
  <c r="G77" i="5"/>
  <c r="E78" i="5" l="1"/>
  <c r="F78" i="5"/>
  <c r="H78" i="5"/>
  <c r="C79" i="5"/>
  <c r="D78" i="5"/>
  <c r="G78" i="5"/>
  <c r="C80" i="5" l="1"/>
  <c r="E79" i="5"/>
  <c r="F79" i="5"/>
  <c r="G79" i="5"/>
  <c r="D79" i="5"/>
  <c r="H79" i="5"/>
  <c r="C81" i="5" l="1"/>
  <c r="F80" i="5"/>
  <c r="E80" i="5"/>
  <c r="D80" i="5"/>
  <c r="H80" i="5"/>
  <c r="G80" i="5"/>
  <c r="E81" i="5" l="1"/>
  <c r="F81" i="5"/>
  <c r="C82" i="5"/>
  <c r="H81" i="5"/>
  <c r="D81" i="5"/>
  <c r="G81" i="5"/>
  <c r="E82" i="5" l="1"/>
  <c r="F82" i="5"/>
  <c r="C83" i="5"/>
  <c r="D82" i="5"/>
  <c r="H82" i="5"/>
  <c r="G82" i="5"/>
  <c r="C84" i="5" l="1"/>
  <c r="F83" i="5"/>
  <c r="E83" i="5"/>
  <c r="H83" i="5"/>
  <c r="G83" i="5"/>
  <c r="D83" i="5"/>
  <c r="C85" i="5" l="1"/>
  <c r="F84" i="5"/>
  <c r="D84" i="5"/>
  <c r="E84" i="5"/>
  <c r="H84" i="5"/>
  <c r="G84" i="5"/>
  <c r="E85" i="5" l="1"/>
  <c r="F85" i="5"/>
  <c r="C86" i="5"/>
  <c r="H85" i="5"/>
  <c r="D85" i="5"/>
  <c r="G85" i="5"/>
  <c r="E86" i="5" l="1"/>
  <c r="F86" i="5"/>
  <c r="D86" i="5"/>
  <c r="H86" i="5"/>
  <c r="C87" i="5"/>
  <c r="G86" i="5"/>
  <c r="C88" i="5" l="1"/>
  <c r="E87" i="5"/>
  <c r="F87" i="5"/>
  <c r="H87" i="5"/>
  <c r="G87" i="5"/>
  <c r="D87" i="5"/>
  <c r="C89" i="5" l="1"/>
  <c r="F88" i="5"/>
  <c r="E88" i="5"/>
  <c r="D88" i="5"/>
  <c r="G88" i="5"/>
  <c r="H88" i="5"/>
  <c r="E89" i="5" l="1"/>
  <c r="F89" i="5"/>
  <c r="C90" i="5"/>
  <c r="H89" i="5"/>
  <c r="D89" i="5"/>
  <c r="G89" i="5"/>
  <c r="E90" i="5" l="1"/>
  <c r="F90" i="5"/>
  <c r="C91" i="5"/>
  <c r="D90" i="5"/>
  <c r="H90" i="5"/>
  <c r="G90" i="5"/>
  <c r="C92" i="5" l="1"/>
  <c r="F91" i="5"/>
  <c r="E91" i="5"/>
  <c r="D91" i="5"/>
  <c r="H91" i="5"/>
  <c r="G91" i="5"/>
  <c r="C93" i="5" l="1"/>
  <c r="F92" i="5"/>
  <c r="D92" i="5"/>
  <c r="E92" i="5"/>
  <c r="H92" i="5"/>
  <c r="G92" i="5"/>
  <c r="E93" i="5" l="1"/>
  <c r="C94" i="5"/>
  <c r="F93" i="5"/>
  <c r="D93" i="5"/>
  <c r="H93" i="5"/>
  <c r="G93" i="5"/>
  <c r="E94" i="5" l="1"/>
  <c r="F94" i="5"/>
  <c r="D94" i="5"/>
  <c r="H94" i="5"/>
  <c r="C95" i="5"/>
  <c r="G94" i="5"/>
  <c r="C96" i="5" l="1"/>
  <c r="E95" i="5"/>
  <c r="F95" i="5"/>
  <c r="G95" i="5"/>
  <c r="D95" i="5"/>
  <c r="H95" i="5"/>
  <c r="C97" i="5" l="1"/>
  <c r="F96" i="5"/>
  <c r="E96" i="5"/>
  <c r="D96" i="5"/>
  <c r="G96" i="5"/>
  <c r="H96" i="5"/>
  <c r="E97" i="5" l="1"/>
  <c r="F97" i="5"/>
  <c r="C98" i="5"/>
  <c r="H97" i="5"/>
  <c r="D97" i="5"/>
  <c r="G97" i="5"/>
  <c r="E98" i="5" l="1"/>
  <c r="F98" i="5"/>
  <c r="C99" i="5"/>
  <c r="D98" i="5"/>
  <c r="H98" i="5"/>
  <c r="G98" i="5"/>
  <c r="C100" i="5" l="1"/>
  <c r="F99" i="5"/>
  <c r="E99" i="5"/>
  <c r="H99" i="5"/>
  <c r="G99" i="5"/>
  <c r="D99" i="5"/>
  <c r="C101" i="5" l="1"/>
  <c r="F100" i="5"/>
  <c r="D100" i="5"/>
  <c r="E100" i="5"/>
  <c r="H100" i="5"/>
  <c r="G100" i="5"/>
  <c r="E101" i="5" l="1"/>
  <c r="F101" i="5"/>
  <c r="C102" i="5"/>
  <c r="G101" i="5"/>
  <c r="H101" i="5"/>
  <c r="D101" i="5"/>
  <c r="E102" i="5" l="1"/>
  <c r="F102" i="5"/>
  <c r="D102" i="5"/>
  <c r="H102" i="5"/>
  <c r="C103" i="5"/>
  <c r="G102" i="5"/>
  <c r="C104" i="5" l="1"/>
  <c r="E103" i="5"/>
  <c r="F103" i="5"/>
  <c r="H103" i="5"/>
  <c r="G103" i="5"/>
  <c r="D103" i="5"/>
  <c r="C105" i="5" l="1"/>
  <c r="F104" i="5"/>
  <c r="H104" i="5"/>
  <c r="E104" i="5"/>
  <c r="D104" i="5"/>
  <c r="G104" i="5"/>
  <c r="E105" i="5" l="1"/>
  <c r="F105" i="5"/>
  <c r="C106" i="5"/>
  <c r="G105" i="5"/>
  <c r="H105" i="5"/>
  <c r="D105" i="5"/>
  <c r="E106" i="5" l="1"/>
  <c r="F106" i="5"/>
  <c r="C107" i="5"/>
  <c r="H106" i="5"/>
  <c r="D106" i="5"/>
  <c r="G106" i="5"/>
  <c r="C108" i="5" l="1"/>
  <c r="F107" i="5"/>
  <c r="E107" i="5"/>
  <c r="D107" i="5"/>
  <c r="H107" i="5"/>
  <c r="G107" i="5"/>
  <c r="C109" i="5" l="1"/>
  <c r="F108" i="5"/>
  <c r="D108" i="5"/>
  <c r="E108" i="5"/>
  <c r="H108" i="5"/>
  <c r="G108" i="5"/>
  <c r="E109" i="5" l="1"/>
  <c r="F109" i="5"/>
  <c r="C110" i="5"/>
  <c r="H109" i="5"/>
  <c r="D109" i="5"/>
  <c r="G109" i="5"/>
  <c r="E110" i="5" l="1"/>
  <c r="F110" i="5"/>
  <c r="D110" i="5"/>
  <c r="H110" i="5"/>
  <c r="C111" i="5"/>
  <c r="G110" i="5"/>
  <c r="C112" i="5" l="1"/>
  <c r="E111" i="5"/>
  <c r="F111" i="5"/>
  <c r="G111" i="5"/>
  <c r="D111" i="5"/>
  <c r="H111" i="5"/>
  <c r="C113" i="5" l="1"/>
  <c r="F112" i="5"/>
  <c r="H112" i="5"/>
  <c r="E112" i="5"/>
  <c r="D112" i="5"/>
  <c r="G112" i="5"/>
  <c r="E113" i="5" l="1"/>
  <c r="F113" i="5"/>
  <c r="C114" i="5"/>
  <c r="G113" i="5"/>
  <c r="H113" i="5"/>
  <c r="D113" i="5"/>
  <c r="E114" i="5" l="1"/>
  <c r="F114" i="5"/>
  <c r="C115" i="5"/>
  <c r="D114" i="5"/>
  <c r="H114" i="5"/>
  <c r="G114" i="5"/>
  <c r="C116" i="5" l="1"/>
  <c r="F115" i="5"/>
  <c r="E115" i="5"/>
  <c r="H115" i="5"/>
  <c r="G115" i="5"/>
  <c r="D115" i="5"/>
  <c r="C117" i="5" l="1"/>
  <c r="F116" i="5"/>
  <c r="D116" i="5"/>
  <c r="E116" i="5"/>
  <c r="H116" i="5"/>
  <c r="G116" i="5"/>
  <c r="E117" i="5" l="1"/>
  <c r="F117" i="5"/>
  <c r="C118" i="5"/>
  <c r="G117" i="5"/>
  <c r="H117" i="5"/>
  <c r="D117" i="5"/>
  <c r="E118" i="5" l="1"/>
  <c r="F118" i="5"/>
  <c r="D118" i="5"/>
  <c r="H118" i="5"/>
  <c r="C119" i="5"/>
  <c r="G118" i="5"/>
  <c r="C120" i="5" l="1"/>
  <c r="E119" i="5"/>
  <c r="F119" i="5"/>
  <c r="H119" i="5"/>
  <c r="G119" i="5"/>
  <c r="D119" i="5"/>
  <c r="C121" i="5" l="1"/>
  <c r="F120" i="5"/>
  <c r="H120" i="5"/>
  <c r="E120" i="5"/>
  <c r="G120" i="5"/>
  <c r="D120" i="5"/>
  <c r="E121" i="5" l="1"/>
  <c r="F121" i="5"/>
  <c r="C122" i="5"/>
  <c r="G121" i="5"/>
  <c r="H121" i="5"/>
  <c r="D121" i="5"/>
  <c r="E122" i="5" l="1"/>
  <c r="F122" i="5"/>
  <c r="C123" i="5"/>
  <c r="H122" i="5"/>
  <c r="D122" i="5"/>
  <c r="G122" i="5"/>
  <c r="C124" i="5" l="1"/>
  <c r="F123" i="5"/>
  <c r="E123" i="5"/>
  <c r="H123" i="5"/>
  <c r="D123" i="5"/>
  <c r="G123" i="5"/>
  <c r="C125" i="5" l="1"/>
  <c r="F124" i="5"/>
  <c r="D124" i="5"/>
  <c r="E124" i="5"/>
  <c r="H124" i="5"/>
  <c r="G124" i="5"/>
  <c r="E125" i="5" l="1"/>
  <c r="F125" i="5"/>
  <c r="C126" i="5"/>
  <c r="H125" i="5"/>
  <c r="D125" i="5"/>
  <c r="G125" i="5"/>
  <c r="E126" i="5" l="1"/>
  <c r="F126" i="5"/>
  <c r="D126" i="5"/>
  <c r="H126" i="5"/>
  <c r="C127" i="5"/>
  <c r="G126" i="5"/>
  <c r="C128" i="5" l="1"/>
  <c r="E127" i="5"/>
  <c r="F127" i="5"/>
  <c r="D127" i="5"/>
  <c r="H127" i="5"/>
  <c r="G127" i="5"/>
  <c r="C129" i="5" l="1"/>
  <c r="F128" i="5"/>
  <c r="H128" i="5"/>
  <c r="E128" i="5"/>
  <c r="D128" i="5"/>
  <c r="G128" i="5"/>
  <c r="E129" i="5" l="1"/>
  <c r="F129" i="5"/>
  <c r="C130" i="5"/>
  <c r="H129" i="5"/>
  <c r="D129" i="5"/>
  <c r="G129" i="5"/>
  <c r="E130" i="5" l="1"/>
  <c r="F130" i="5"/>
  <c r="C131" i="5"/>
  <c r="D130" i="5"/>
  <c r="H130" i="5"/>
  <c r="G130" i="5"/>
  <c r="C132" i="5" l="1"/>
  <c r="F131" i="5"/>
  <c r="E131" i="5"/>
  <c r="G131" i="5"/>
  <c r="H131" i="5"/>
  <c r="D131" i="5"/>
  <c r="C133" i="5" l="1"/>
  <c r="F132" i="5"/>
  <c r="D132" i="5"/>
  <c r="E132" i="5"/>
  <c r="H132" i="5"/>
  <c r="G132" i="5"/>
  <c r="E133" i="5" l="1"/>
  <c r="F133" i="5"/>
  <c r="C134" i="5"/>
  <c r="G133" i="5"/>
  <c r="H133" i="5"/>
  <c r="D133" i="5"/>
  <c r="E134" i="5" l="1"/>
  <c r="F134" i="5"/>
  <c r="D134" i="5"/>
  <c r="H134" i="5"/>
  <c r="C135" i="5"/>
  <c r="G134" i="5"/>
  <c r="C136" i="5" l="1"/>
  <c r="E135" i="5"/>
  <c r="F135" i="5"/>
  <c r="H135" i="5"/>
  <c r="G135" i="5"/>
  <c r="D135" i="5"/>
  <c r="C137" i="5" l="1"/>
  <c r="F136" i="5"/>
  <c r="H136" i="5"/>
  <c r="E136" i="5"/>
  <c r="G136" i="5"/>
  <c r="D136" i="5"/>
  <c r="E137" i="5" l="1"/>
  <c r="F137" i="5"/>
  <c r="C138" i="5"/>
  <c r="G137" i="5"/>
  <c r="H137" i="5"/>
  <c r="D137" i="5"/>
  <c r="E138" i="5" l="1"/>
  <c r="F138" i="5"/>
  <c r="C139" i="5"/>
  <c r="D138" i="5"/>
  <c r="H138" i="5"/>
  <c r="G138" i="5"/>
  <c r="C140" i="5" l="1"/>
  <c r="F139" i="5"/>
  <c r="E139" i="5"/>
  <c r="D139" i="5"/>
  <c r="H139" i="5"/>
  <c r="G139" i="5"/>
  <c r="C141" i="5" l="1"/>
  <c r="F140" i="5"/>
  <c r="D140" i="5"/>
  <c r="E140" i="5"/>
  <c r="H140" i="5"/>
  <c r="G140" i="5"/>
  <c r="E141" i="5" l="1"/>
  <c r="C142" i="5"/>
  <c r="F141" i="5"/>
  <c r="H141" i="5"/>
  <c r="D141" i="5"/>
  <c r="G141" i="5"/>
  <c r="E142" i="5" l="1"/>
  <c r="F142" i="5"/>
  <c r="D142" i="5"/>
  <c r="H142" i="5"/>
  <c r="C143" i="5"/>
  <c r="G142" i="5"/>
  <c r="C144" i="5" l="1"/>
  <c r="E143" i="5"/>
  <c r="F143" i="5"/>
  <c r="G143" i="5"/>
  <c r="D143" i="5"/>
  <c r="H143" i="5"/>
  <c r="C145" i="5" l="1"/>
  <c r="F144" i="5"/>
  <c r="H144" i="5"/>
  <c r="E144" i="5"/>
  <c r="D144" i="5"/>
  <c r="G144" i="5"/>
  <c r="E145" i="5" l="1"/>
  <c r="F145" i="5"/>
  <c r="C146" i="5"/>
  <c r="G145" i="5"/>
  <c r="H145" i="5"/>
  <c r="D145" i="5"/>
  <c r="E146" i="5" l="1"/>
  <c r="F146" i="5"/>
  <c r="C147" i="5"/>
  <c r="D146" i="5"/>
  <c r="H146" i="5"/>
  <c r="G146" i="5"/>
  <c r="C148" i="5" l="1"/>
  <c r="F147" i="5"/>
  <c r="E147" i="5"/>
  <c r="H147" i="5"/>
  <c r="G147" i="5"/>
  <c r="D147" i="5"/>
  <c r="C149" i="5" l="1"/>
  <c r="F148" i="5"/>
  <c r="D148" i="5"/>
  <c r="E148" i="5"/>
  <c r="H148" i="5"/>
  <c r="G148" i="5"/>
  <c r="E149" i="5" l="1"/>
  <c r="F149" i="5"/>
  <c r="C150" i="5"/>
  <c r="H149" i="5"/>
  <c r="D149" i="5"/>
  <c r="G149" i="5"/>
  <c r="E150" i="5" l="1"/>
  <c r="F150" i="5"/>
  <c r="D150" i="5"/>
  <c r="H150" i="5"/>
  <c r="C151" i="5"/>
  <c r="G150" i="5"/>
  <c r="C152" i="5" l="1"/>
  <c r="E151" i="5"/>
  <c r="F151" i="5"/>
  <c r="H151" i="5"/>
  <c r="G151" i="5"/>
  <c r="D151" i="5"/>
  <c r="C153" i="5" l="1"/>
  <c r="F152" i="5"/>
  <c r="H152" i="5"/>
  <c r="E152" i="5"/>
  <c r="D152" i="5"/>
  <c r="G152" i="5"/>
  <c r="E153" i="5" l="1"/>
  <c r="D153" i="5"/>
  <c r="F153" i="5"/>
  <c r="C154" i="5"/>
  <c r="G153" i="5"/>
  <c r="H153" i="5"/>
  <c r="E154" i="5" l="1"/>
  <c r="C155" i="5"/>
  <c r="F154" i="5"/>
  <c r="D154" i="5"/>
  <c r="H154" i="5"/>
  <c r="G154" i="5"/>
  <c r="C156" i="5" l="1"/>
  <c r="E155" i="5"/>
  <c r="F155" i="5"/>
  <c r="H155" i="5"/>
  <c r="G155" i="5"/>
  <c r="D155" i="5"/>
  <c r="C157" i="5" l="1"/>
  <c r="F156" i="5"/>
  <c r="H156" i="5"/>
  <c r="D156" i="5"/>
  <c r="E156" i="5"/>
  <c r="G156" i="5"/>
  <c r="E157" i="5" l="1"/>
  <c r="D157" i="5"/>
  <c r="F157" i="5"/>
  <c r="C158" i="5"/>
  <c r="H157" i="5"/>
  <c r="G157" i="5"/>
  <c r="E158" i="5" l="1"/>
  <c r="H158" i="5"/>
  <c r="D158" i="5"/>
  <c r="F158" i="5"/>
  <c r="C159" i="5"/>
  <c r="G158" i="5"/>
  <c r="C160" i="5" l="1"/>
  <c r="E159" i="5"/>
  <c r="F159" i="5"/>
  <c r="H159" i="5"/>
  <c r="G159" i="5"/>
  <c r="D159" i="5"/>
  <c r="C161" i="5" l="1"/>
  <c r="F160" i="5"/>
  <c r="D160" i="5"/>
  <c r="H160" i="5"/>
  <c r="E160" i="5"/>
  <c r="G160" i="5"/>
  <c r="E161" i="5" l="1"/>
  <c r="F161" i="5"/>
  <c r="C162" i="5"/>
  <c r="D161" i="5"/>
  <c r="G161" i="5"/>
  <c r="H161" i="5"/>
  <c r="E162" i="5" l="1"/>
  <c r="D162" i="5"/>
  <c r="C163" i="5"/>
  <c r="H162" i="5"/>
  <c r="F162" i="5"/>
  <c r="G162" i="5"/>
  <c r="C164" i="5" l="1"/>
  <c r="F163" i="5"/>
  <c r="H163" i="5"/>
  <c r="E163" i="5"/>
  <c r="G163" i="5"/>
  <c r="D163" i="5"/>
  <c r="C165" i="5" l="1"/>
  <c r="F164" i="5"/>
  <c r="D164" i="5"/>
  <c r="E164" i="5"/>
  <c r="G164" i="5"/>
  <c r="H164" i="5"/>
  <c r="E165" i="5" l="1"/>
  <c r="C166" i="5"/>
  <c r="D165" i="5"/>
  <c r="F165" i="5"/>
  <c r="G165" i="5"/>
  <c r="H165" i="5"/>
  <c r="E166" i="5" l="1"/>
  <c r="D166" i="5"/>
  <c r="F166" i="5"/>
  <c r="C167" i="5"/>
  <c r="H166" i="5"/>
  <c r="G166" i="5"/>
  <c r="C168" i="5" l="1"/>
  <c r="H167" i="5"/>
  <c r="E167" i="5"/>
  <c r="F167" i="5"/>
  <c r="G167" i="5"/>
  <c r="D167" i="5"/>
  <c r="C169" i="5" l="1"/>
  <c r="F168" i="5"/>
  <c r="D168" i="5"/>
  <c r="E168" i="5"/>
  <c r="H168" i="5"/>
  <c r="G168" i="5"/>
  <c r="E169" i="5" l="1"/>
  <c r="C170" i="5"/>
  <c r="F169" i="5"/>
  <c r="D169" i="5"/>
  <c r="G169" i="5"/>
  <c r="H169" i="5"/>
  <c r="E170" i="5" l="1"/>
  <c r="D170" i="5"/>
  <c r="F170" i="5"/>
  <c r="H170" i="5"/>
  <c r="C171" i="5"/>
  <c r="G170" i="5"/>
  <c r="C172" i="5" l="1"/>
  <c r="F171" i="5"/>
  <c r="H171" i="5"/>
  <c r="E171" i="5"/>
  <c r="D171" i="5"/>
  <c r="G171" i="5"/>
  <c r="C173" i="5" l="1"/>
  <c r="F172" i="5"/>
  <c r="D172" i="5"/>
  <c r="E172" i="5"/>
  <c r="H172" i="5"/>
  <c r="G172" i="5"/>
  <c r="E173" i="5" l="1"/>
  <c r="C174" i="5"/>
  <c r="D173" i="5"/>
  <c r="F173" i="5"/>
  <c r="G173" i="5"/>
  <c r="H173" i="5"/>
  <c r="E174" i="5" l="1"/>
  <c r="D174" i="5"/>
  <c r="F174" i="5"/>
  <c r="H174" i="5"/>
  <c r="C175" i="5"/>
  <c r="G174" i="5"/>
  <c r="C176" i="5" l="1"/>
  <c r="E175" i="5"/>
  <c r="F175" i="5"/>
  <c r="H175" i="5"/>
  <c r="G175" i="5"/>
  <c r="D175" i="5"/>
  <c r="F176" i="5" l="1"/>
  <c r="D176" i="5"/>
  <c r="E176" i="5"/>
  <c r="C177" i="5"/>
  <c r="H176" i="5"/>
  <c r="G176" i="5"/>
  <c r="F177" i="5" l="1"/>
  <c r="H177" i="5"/>
  <c r="C178" i="5"/>
  <c r="D177" i="5"/>
  <c r="E177" i="5"/>
  <c r="G177" i="5"/>
  <c r="H178" i="5" l="1"/>
  <c r="C179" i="5"/>
  <c r="F178" i="5"/>
  <c r="E178" i="5"/>
  <c r="G178" i="5"/>
  <c r="D178" i="5"/>
  <c r="D179" i="5" l="1"/>
  <c r="E179" i="5"/>
  <c r="H179" i="5"/>
  <c r="F179" i="5"/>
  <c r="G179" i="5"/>
  <c r="C180" i="5"/>
  <c r="D180" i="5" l="1"/>
  <c r="E180" i="5"/>
  <c r="F180" i="5"/>
  <c r="C181" i="5"/>
  <c r="H180" i="5"/>
  <c r="G180" i="5"/>
  <c r="F181" i="5" l="1"/>
  <c r="H181" i="5"/>
  <c r="C182" i="5"/>
  <c r="D181" i="5"/>
  <c r="E181" i="5"/>
  <c r="G181" i="5"/>
  <c r="H182" i="5" l="1"/>
  <c r="C183" i="5"/>
  <c r="F182" i="5"/>
  <c r="D182" i="5"/>
  <c r="E182" i="5"/>
  <c r="G182" i="5"/>
  <c r="D183" i="5" l="1"/>
  <c r="E183" i="5"/>
  <c r="H183" i="5"/>
  <c r="F183" i="5"/>
  <c r="C184" i="5"/>
  <c r="G183" i="5"/>
  <c r="D184" i="5" l="1"/>
  <c r="E184" i="5"/>
  <c r="F184" i="5"/>
  <c r="H184" i="5"/>
  <c r="C185" i="5"/>
  <c r="G184" i="5"/>
  <c r="F185" i="5" l="1"/>
  <c r="H185" i="5"/>
  <c r="C186" i="5"/>
  <c r="D185" i="5"/>
  <c r="E185" i="5"/>
  <c r="G185" i="5"/>
  <c r="H186" i="5" l="1"/>
  <c r="F186" i="5"/>
  <c r="D186" i="5"/>
  <c r="E186" i="5"/>
  <c r="G186" i="5"/>
  <c r="C187" i="5"/>
  <c r="D187" i="5" l="1"/>
  <c r="E187" i="5"/>
  <c r="H187" i="5"/>
  <c r="G187" i="5"/>
  <c r="F187" i="5"/>
  <c r="C188" i="5"/>
  <c r="D188" i="5" l="1"/>
  <c r="F188" i="5"/>
  <c r="E188" i="5"/>
  <c r="H188" i="5"/>
  <c r="C189" i="5"/>
  <c r="G188" i="5"/>
  <c r="F189" i="5" l="1"/>
  <c r="H189" i="5"/>
  <c r="C190" i="5"/>
  <c r="D189" i="5"/>
  <c r="E189" i="5"/>
  <c r="G189" i="5"/>
  <c r="H190" i="5" l="1"/>
  <c r="F190" i="5"/>
  <c r="C191" i="5"/>
  <c r="E190" i="5"/>
  <c r="D190" i="5"/>
  <c r="G190" i="5"/>
  <c r="D191" i="5" l="1"/>
  <c r="E191" i="5"/>
  <c r="H191" i="5"/>
  <c r="F191" i="5"/>
  <c r="G191" i="5"/>
  <c r="C192" i="5"/>
  <c r="D192" i="5" l="1"/>
  <c r="F192" i="5"/>
  <c r="C193" i="5"/>
  <c r="E192" i="5"/>
  <c r="H192" i="5"/>
  <c r="G192" i="5"/>
  <c r="F193" i="5" l="1"/>
  <c r="H193" i="5"/>
  <c r="C194" i="5"/>
  <c r="D193" i="5"/>
  <c r="G193" i="5"/>
  <c r="E193" i="5"/>
  <c r="H194" i="5" l="1"/>
  <c r="F194" i="5"/>
  <c r="D194" i="5"/>
  <c r="E194" i="5"/>
  <c r="G194" i="5"/>
  <c r="C195" i="5"/>
  <c r="D195" i="5" l="1"/>
  <c r="E195" i="5"/>
  <c r="H195" i="5"/>
  <c r="G195" i="5"/>
  <c r="F195" i="5"/>
  <c r="C196" i="5"/>
  <c r="D196" i="5" l="1"/>
  <c r="F196" i="5"/>
  <c r="E196" i="5"/>
  <c r="H196" i="5"/>
  <c r="C197" i="5"/>
  <c r="G196" i="5"/>
  <c r="F197" i="5" l="1"/>
  <c r="H197" i="5"/>
  <c r="C198" i="5"/>
  <c r="D197" i="5"/>
  <c r="E197" i="5"/>
  <c r="G197" i="5"/>
  <c r="H198" i="5" l="1"/>
  <c r="F198" i="5"/>
  <c r="C199" i="5"/>
  <c r="E198" i="5"/>
  <c r="G198" i="5"/>
  <c r="D198" i="5"/>
  <c r="D199" i="5" l="1"/>
  <c r="E199" i="5"/>
  <c r="H199" i="5"/>
  <c r="F199" i="5"/>
  <c r="G199" i="5"/>
  <c r="C200" i="5"/>
  <c r="D200" i="5" l="1"/>
  <c r="F200" i="5"/>
  <c r="C201" i="5"/>
  <c r="H200" i="5"/>
  <c r="E200" i="5"/>
  <c r="G200" i="5"/>
  <c r="F201" i="5" l="1"/>
  <c r="H201" i="5"/>
  <c r="C202" i="5"/>
  <c r="D201" i="5"/>
  <c r="G201" i="5"/>
  <c r="E201" i="5"/>
  <c r="H202" i="5" l="1"/>
  <c r="F202" i="5"/>
  <c r="D202" i="5"/>
  <c r="E202" i="5"/>
  <c r="G202" i="5"/>
  <c r="C203" i="5"/>
  <c r="D203" i="5" l="1"/>
  <c r="E203" i="5"/>
  <c r="H203" i="5"/>
  <c r="G203" i="5"/>
  <c r="F203" i="5"/>
  <c r="C204" i="5"/>
  <c r="D204" i="5" l="1"/>
  <c r="F204" i="5"/>
  <c r="E204" i="5"/>
  <c r="H204" i="5"/>
  <c r="C205" i="5"/>
  <c r="G204" i="5"/>
  <c r="F205" i="5" l="1"/>
  <c r="H205" i="5"/>
  <c r="C206" i="5"/>
  <c r="D205" i="5"/>
  <c r="E205" i="5"/>
  <c r="G205" i="5"/>
  <c r="H206" i="5" l="1"/>
  <c r="F206" i="5"/>
  <c r="C207" i="5"/>
  <c r="E206" i="5"/>
  <c r="D206" i="5"/>
  <c r="G206" i="5"/>
  <c r="D207" i="5" l="1"/>
  <c r="E207" i="5"/>
  <c r="H207" i="5"/>
  <c r="F207" i="5"/>
  <c r="G207" i="5"/>
  <c r="C208" i="5"/>
  <c r="D208" i="5" l="1"/>
  <c r="F208" i="5"/>
  <c r="C209" i="5"/>
  <c r="E208" i="5"/>
  <c r="H208" i="5"/>
  <c r="G208" i="5"/>
  <c r="F209" i="5" l="1"/>
  <c r="H209" i="5"/>
  <c r="C210" i="5"/>
  <c r="D209" i="5"/>
  <c r="G209" i="5"/>
  <c r="E209" i="5"/>
  <c r="H210" i="5" l="1"/>
  <c r="F210" i="5"/>
  <c r="D210" i="5"/>
  <c r="E210" i="5"/>
  <c r="G210" i="5"/>
  <c r="C211" i="5"/>
  <c r="D211" i="5" l="1"/>
  <c r="E211" i="5"/>
  <c r="H211" i="5"/>
  <c r="G211" i="5"/>
  <c r="F211" i="5"/>
  <c r="C212" i="5"/>
  <c r="D212" i="5" l="1"/>
  <c r="F212" i="5"/>
  <c r="E212" i="5"/>
  <c r="H212" i="5"/>
  <c r="C213" i="5"/>
  <c r="G212" i="5"/>
  <c r="F213" i="5" l="1"/>
  <c r="H213" i="5"/>
  <c r="C214" i="5"/>
  <c r="D213" i="5"/>
  <c r="E213" i="5"/>
  <c r="G213" i="5"/>
  <c r="H214" i="5" l="1"/>
  <c r="F214" i="5"/>
  <c r="C215" i="5"/>
  <c r="E214" i="5"/>
  <c r="G214" i="5"/>
  <c r="D214" i="5"/>
  <c r="D215" i="5" l="1"/>
  <c r="E215" i="5"/>
  <c r="H215" i="5"/>
  <c r="F215" i="5"/>
  <c r="G215" i="5"/>
  <c r="C216" i="5"/>
  <c r="D216" i="5" l="1"/>
  <c r="F216" i="5"/>
  <c r="C217" i="5"/>
  <c r="E216" i="5"/>
  <c r="H216" i="5"/>
  <c r="G216" i="5"/>
  <c r="F217" i="5" l="1"/>
  <c r="H217" i="5"/>
  <c r="C218" i="5"/>
  <c r="D217" i="5"/>
  <c r="G217" i="5"/>
  <c r="E217" i="5"/>
  <c r="H218" i="5" l="1"/>
  <c r="F218" i="5"/>
  <c r="D218" i="5"/>
  <c r="E218" i="5"/>
  <c r="G218" i="5"/>
  <c r="C219" i="5"/>
  <c r="D219" i="5" l="1"/>
  <c r="E219" i="5"/>
  <c r="H219" i="5"/>
  <c r="G219" i="5"/>
  <c r="C220" i="5"/>
  <c r="F219" i="5"/>
  <c r="D220" i="5" l="1"/>
  <c r="F220" i="5"/>
  <c r="E220" i="5"/>
  <c r="H220" i="5"/>
  <c r="C221" i="5"/>
  <c r="G220" i="5"/>
  <c r="F221" i="5" l="1"/>
  <c r="H221" i="5"/>
  <c r="C222" i="5"/>
  <c r="D221" i="5"/>
  <c r="E221" i="5"/>
  <c r="G221" i="5"/>
  <c r="H222" i="5" l="1"/>
  <c r="F222" i="5"/>
  <c r="C223" i="5"/>
  <c r="E222" i="5"/>
  <c r="D222" i="5"/>
  <c r="G222" i="5"/>
  <c r="D223" i="5" l="1"/>
  <c r="E223" i="5"/>
  <c r="H223" i="5"/>
  <c r="F223" i="5"/>
  <c r="G223" i="5"/>
  <c r="C224" i="5"/>
  <c r="D224" i="5" l="1"/>
  <c r="F224" i="5"/>
  <c r="C225" i="5"/>
  <c r="E224" i="5"/>
  <c r="H224" i="5"/>
  <c r="G224" i="5"/>
  <c r="F225" i="5" l="1"/>
  <c r="H225" i="5"/>
  <c r="C226" i="5"/>
  <c r="D225" i="5"/>
  <c r="G225" i="5"/>
  <c r="E225" i="5"/>
  <c r="H226" i="5" l="1"/>
  <c r="F226" i="5"/>
  <c r="D226" i="5"/>
  <c r="E226" i="5"/>
  <c r="G226" i="5"/>
  <c r="C227" i="5"/>
  <c r="D227" i="5" l="1"/>
  <c r="E227" i="5"/>
  <c r="H227" i="5"/>
  <c r="G227" i="5"/>
  <c r="F227" i="5"/>
  <c r="C228" i="5"/>
  <c r="D228" i="5" l="1"/>
  <c r="F228" i="5"/>
  <c r="E228" i="5"/>
  <c r="H228" i="5"/>
  <c r="C229" i="5"/>
  <c r="G228" i="5"/>
  <c r="F229" i="5" l="1"/>
  <c r="H229" i="5"/>
  <c r="C230" i="5"/>
  <c r="D229" i="5"/>
  <c r="E229" i="5"/>
  <c r="G229" i="5"/>
  <c r="H230" i="5" l="1"/>
  <c r="F230" i="5"/>
  <c r="C231" i="5"/>
  <c r="E230" i="5"/>
  <c r="D230" i="5"/>
  <c r="G230" i="5"/>
  <c r="D231" i="5" l="1"/>
  <c r="E231" i="5"/>
  <c r="H231" i="5"/>
  <c r="F231" i="5"/>
  <c r="G231" i="5"/>
  <c r="C232" i="5"/>
  <c r="D232" i="5" l="1"/>
  <c r="F232" i="5"/>
  <c r="C233" i="5"/>
  <c r="E232" i="5"/>
  <c r="H232" i="5"/>
  <c r="G232" i="5"/>
  <c r="F233" i="5" l="1"/>
  <c r="H233" i="5"/>
  <c r="C234" i="5"/>
  <c r="D233" i="5"/>
  <c r="G233" i="5"/>
  <c r="E233" i="5"/>
  <c r="H234" i="5" l="1"/>
  <c r="F234" i="5"/>
  <c r="D234" i="5"/>
  <c r="E234" i="5"/>
  <c r="G234" i="5"/>
  <c r="C235" i="5"/>
  <c r="D235" i="5" l="1"/>
  <c r="E235" i="5"/>
  <c r="H235" i="5"/>
  <c r="G235" i="5"/>
  <c r="C236" i="5"/>
  <c r="F235" i="5"/>
  <c r="D236" i="5" l="1"/>
  <c r="F236" i="5"/>
  <c r="E236" i="5"/>
  <c r="H236" i="5"/>
  <c r="C237" i="5"/>
  <c r="G236" i="5"/>
  <c r="F237" i="5" l="1"/>
  <c r="H237" i="5"/>
  <c r="C238" i="5"/>
  <c r="D237" i="5"/>
  <c r="E237" i="5"/>
  <c r="G237" i="5"/>
  <c r="H238" i="5" l="1"/>
  <c r="F238" i="5"/>
  <c r="C239" i="5"/>
  <c r="E238" i="5"/>
  <c r="D238" i="5"/>
  <c r="G238" i="5"/>
  <c r="D239" i="5" l="1"/>
  <c r="E239" i="5"/>
  <c r="H239" i="5"/>
  <c r="F239" i="5"/>
  <c r="G239" i="5"/>
  <c r="C240" i="5"/>
  <c r="D240" i="5" l="1"/>
  <c r="F240" i="5"/>
  <c r="C241" i="5"/>
  <c r="E240" i="5"/>
  <c r="H240" i="5"/>
  <c r="G240" i="5"/>
  <c r="F241" i="5" l="1"/>
  <c r="H241" i="5"/>
  <c r="C242" i="5"/>
  <c r="D241" i="5"/>
  <c r="G241" i="5"/>
  <c r="E241" i="5"/>
  <c r="H242" i="5" l="1"/>
  <c r="F242" i="5"/>
  <c r="D242" i="5"/>
  <c r="E242" i="5"/>
  <c r="G242" i="5"/>
  <c r="C243" i="5"/>
  <c r="D243" i="5" l="1"/>
  <c r="E243" i="5"/>
  <c r="H243" i="5"/>
  <c r="G243" i="5"/>
  <c r="F243" i="5"/>
  <c r="C244" i="5"/>
  <c r="D244" i="5" l="1"/>
  <c r="F244" i="5"/>
  <c r="E244" i="5"/>
  <c r="H244" i="5"/>
  <c r="C245" i="5"/>
  <c r="G244" i="5"/>
  <c r="F245" i="5" l="1"/>
  <c r="H245" i="5"/>
  <c r="C246" i="5"/>
  <c r="D245" i="5"/>
  <c r="E245" i="5"/>
  <c r="G245" i="5"/>
  <c r="H246" i="5" l="1"/>
  <c r="F246" i="5"/>
  <c r="C247" i="5"/>
  <c r="E246" i="5"/>
  <c r="D246" i="5"/>
  <c r="G246" i="5"/>
  <c r="D247" i="5" l="1"/>
  <c r="E247" i="5"/>
  <c r="H247" i="5"/>
  <c r="F247" i="5"/>
  <c r="G247" i="5"/>
  <c r="C248" i="5"/>
  <c r="D248" i="5" l="1"/>
  <c r="F248" i="5"/>
  <c r="C249" i="5"/>
  <c r="H248" i="5"/>
  <c r="E248" i="5"/>
  <c r="G248" i="5"/>
  <c r="F249" i="5" l="1"/>
  <c r="H249" i="5"/>
  <c r="C250" i="5"/>
  <c r="D249" i="5"/>
  <c r="G249" i="5"/>
  <c r="E249" i="5"/>
  <c r="H250" i="5" l="1"/>
  <c r="F250" i="5"/>
  <c r="D250" i="5"/>
  <c r="E250" i="5"/>
  <c r="G250" i="5"/>
  <c r="C251" i="5"/>
  <c r="D251" i="5" l="1"/>
  <c r="E251" i="5"/>
  <c r="H251" i="5"/>
  <c r="G251" i="5"/>
  <c r="F251" i="5"/>
  <c r="C252" i="5"/>
  <c r="D252" i="5" l="1"/>
  <c r="F252" i="5"/>
  <c r="E252" i="5"/>
  <c r="H252" i="5"/>
  <c r="C253" i="5"/>
  <c r="G252" i="5"/>
  <c r="F253" i="5" l="1"/>
  <c r="H253" i="5"/>
  <c r="C254" i="5"/>
  <c r="D253" i="5"/>
  <c r="E253" i="5"/>
  <c r="G253" i="5"/>
  <c r="H254" i="5" l="1"/>
  <c r="F254" i="5"/>
  <c r="C255" i="5"/>
  <c r="E254" i="5"/>
  <c r="D254" i="5"/>
  <c r="G254" i="5"/>
  <c r="D255" i="5" l="1"/>
  <c r="E255" i="5"/>
  <c r="H255" i="5"/>
  <c r="F255" i="5"/>
  <c r="G255" i="5"/>
  <c r="C256" i="5"/>
  <c r="D256" i="5" l="1"/>
  <c r="F256" i="5"/>
  <c r="C257" i="5"/>
  <c r="E256" i="5"/>
  <c r="H256" i="5"/>
  <c r="G256" i="5"/>
  <c r="F257" i="5" l="1"/>
  <c r="H257" i="5"/>
  <c r="C258" i="5"/>
  <c r="D257" i="5"/>
  <c r="G257" i="5"/>
  <c r="E257" i="5"/>
  <c r="H258" i="5" l="1"/>
  <c r="F258" i="5"/>
  <c r="D258" i="5"/>
  <c r="E258" i="5"/>
  <c r="G258" i="5"/>
  <c r="C259" i="5"/>
  <c r="D259" i="5" l="1"/>
  <c r="E259" i="5"/>
  <c r="H259" i="5"/>
  <c r="G259" i="5"/>
  <c r="F259" i="5"/>
  <c r="C260" i="5"/>
  <c r="D260" i="5" l="1"/>
  <c r="F260" i="5"/>
  <c r="E260" i="5"/>
  <c r="H260" i="5"/>
  <c r="C261" i="5"/>
  <c r="G260" i="5"/>
  <c r="F261" i="5" l="1"/>
  <c r="H261" i="5"/>
  <c r="C262" i="5"/>
  <c r="D261" i="5"/>
  <c r="E261" i="5"/>
  <c r="G261" i="5"/>
  <c r="H262" i="5" l="1"/>
  <c r="F262" i="5"/>
  <c r="C263" i="5"/>
  <c r="E262" i="5"/>
  <c r="G262" i="5"/>
  <c r="D262" i="5"/>
  <c r="D263" i="5" l="1"/>
  <c r="E263" i="5"/>
  <c r="H263" i="5"/>
  <c r="F263" i="5"/>
  <c r="G263" i="5"/>
  <c r="C264" i="5"/>
  <c r="D264" i="5" l="1"/>
  <c r="F264" i="5"/>
  <c r="C265" i="5"/>
  <c r="H264" i="5"/>
  <c r="E264" i="5"/>
  <c r="G264" i="5"/>
  <c r="F265" i="5" l="1"/>
  <c r="H265" i="5"/>
  <c r="C266" i="5"/>
  <c r="D265" i="5"/>
  <c r="G265" i="5"/>
  <c r="E265" i="5"/>
  <c r="H266" i="5" l="1"/>
  <c r="F266" i="5"/>
  <c r="D266" i="5"/>
  <c r="E266" i="5"/>
  <c r="G266" i="5"/>
  <c r="C267" i="5"/>
  <c r="D267" i="5" l="1"/>
  <c r="E267" i="5"/>
  <c r="H267" i="5"/>
  <c r="G267" i="5"/>
  <c r="F267" i="5"/>
  <c r="C268" i="5"/>
  <c r="D268" i="5" l="1"/>
  <c r="F268" i="5"/>
  <c r="E268" i="5"/>
  <c r="H268" i="5"/>
  <c r="C269" i="5"/>
  <c r="G268" i="5"/>
  <c r="F269" i="5" l="1"/>
  <c r="H269" i="5"/>
  <c r="C270" i="5"/>
  <c r="D269" i="5"/>
  <c r="E269" i="5"/>
  <c r="G269" i="5"/>
  <c r="H270" i="5" l="1"/>
  <c r="G270" i="5"/>
  <c r="C271" i="5"/>
  <c r="E270" i="5"/>
  <c r="D270" i="5"/>
  <c r="F270" i="5"/>
  <c r="D271" i="5" l="1"/>
  <c r="E271" i="5"/>
  <c r="F271" i="5"/>
  <c r="G271" i="5"/>
  <c r="H271" i="5"/>
  <c r="C272" i="5"/>
  <c r="D272" i="5" l="1"/>
  <c r="F272" i="5"/>
  <c r="C273" i="5"/>
  <c r="E272" i="5"/>
  <c r="H272" i="5"/>
  <c r="G272" i="5"/>
  <c r="F273" i="5" l="1"/>
  <c r="H273" i="5"/>
  <c r="C274" i="5"/>
  <c r="D273" i="5"/>
  <c r="E273" i="5"/>
  <c r="G273" i="5"/>
  <c r="H274" i="5" l="1"/>
  <c r="C275" i="5"/>
  <c r="F274" i="5"/>
  <c r="D274" i="5"/>
  <c r="E274" i="5"/>
  <c r="G274" i="5"/>
  <c r="D275" i="5" l="1"/>
  <c r="E275" i="5"/>
  <c r="F275" i="5"/>
  <c r="G275" i="5"/>
  <c r="H275" i="5"/>
  <c r="C276" i="5"/>
  <c r="D276" i="5" l="1"/>
  <c r="F276" i="5"/>
  <c r="H276" i="5"/>
  <c r="C277" i="5"/>
  <c r="E276" i="5"/>
  <c r="G276" i="5"/>
  <c r="F277" i="5" l="1"/>
  <c r="H277" i="5"/>
  <c r="C278" i="5"/>
  <c r="D277" i="5"/>
  <c r="E277" i="5"/>
  <c r="G277" i="5"/>
  <c r="H278" i="5" l="1"/>
  <c r="D278" i="5"/>
  <c r="G278" i="5"/>
  <c r="E278" i="5"/>
  <c r="F278" i="5"/>
  <c r="C279" i="5"/>
  <c r="D279" i="5" l="1"/>
  <c r="E279" i="5"/>
  <c r="F279" i="5"/>
  <c r="G279" i="5"/>
  <c r="H279" i="5"/>
  <c r="C280" i="5"/>
  <c r="D280" i="5" l="1"/>
  <c r="F280" i="5"/>
  <c r="C281" i="5"/>
  <c r="E280" i="5"/>
  <c r="H280" i="5"/>
  <c r="G280" i="5"/>
  <c r="F281" i="5" l="1"/>
  <c r="H281" i="5"/>
  <c r="C282" i="5"/>
  <c r="E281" i="5"/>
  <c r="G281" i="5"/>
  <c r="D281" i="5"/>
  <c r="H282" i="5" l="1"/>
  <c r="D282" i="5"/>
  <c r="E282" i="5"/>
  <c r="C283" i="5"/>
  <c r="G282" i="5"/>
  <c r="F282" i="5"/>
  <c r="D283" i="5" l="1"/>
  <c r="E283" i="5"/>
  <c r="G283" i="5"/>
  <c r="H283" i="5"/>
  <c r="C284" i="5"/>
  <c r="F283" i="5"/>
  <c r="D284" i="5" l="1"/>
  <c r="F284" i="5"/>
  <c r="E284" i="5"/>
  <c r="H284" i="5"/>
  <c r="C285" i="5"/>
  <c r="G284" i="5"/>
  <c r="F285" i="5" l="1"/>
  <c r="H285" i="5"/>
  <c r="C286" i="5"/>
  <c r="G285" i="5"/>
  <c r="D285" i="5"/>
  <c r="E285" i="5"/>
  <c r="H286" i="5" l="1"/>
  <c r="D286" i="5"/>
  <c r="E286" i="5"/>
  <c r="F286" i="5"/>
  <c r="C287" i="5"/>
  <c r="G286" i="5"/>
  <c r="D287" i="5" l="1"/>
  <c r="E287" i="5"/>
  <c r="H287" i="5"/>
  <c r="C288" i="5"/>
  <c r="F287" i="5"/>
  <c r="G287" i="5"/>
  <c r="D288" i="5" l="1"/>
  <c r="F288" i="5"/>
  <c r="E288" i="5"/>
  <c r="H288" i="5"/>
  <c r="C289" i="5"/>
  <c r="G288" i="5"/>
  <c r="F289" i="5" l="1"/>
  <c r="H289" i="5"/>
  <c r="C290" i="5"/>
  <c r="E289" i="5"/>
  <c r="D289" i="5"/>
  <c r="G289" i="5"/>
  <c r="H290" i="5" l="1"/>
  <c r="D290" i="5"/>
  <c r="E290" i="5"/>
  <c r="F290" i="5"/>
  <c r="G290" i="5"/>
  <c r="C291" i="5"/>
  <c r="D291" i="5" l="1"/>
  <c r="E291" i="5"/>
  <c r="C292" i="5"/>
  <c r="G291" i="5"/>
  <c r="F291" i="5"/>
  <c r="H291" i="5"/>
  <c r="D292" i="5" l="1"/>
  <c r="F292" i="5"/>
  <c r="E292" i="5"/>
  <c r="H292" i="5"/>
  <c r="C293" i="5"/>
  <c r="G292" i="5"/>
  <c r="F293" i="5" l="1"/>
  <c r="H293" i="5"/>
  <c r="C294" i="5"/>
  <c r="G293" i="5"/>
  <c r="D293" i="5"/>
  <c r="E293" i="5"/>
  <c r="H294" i="5" l="1"/>
  <c r="E294" i="5"/>
  <c r="F294" i="5"/>
  <c r="G294" i="5"/>
  <c r="C295" i="5"/>
  <c r="D294" i="5"/>
  <c r="D295" i="5" l="1"/>
  <c r="E295" i="5"/>
  <c r="H295" i="5"/>
  <c r="F295" i="5"/>
  <c r="G295" i="5"/>
  <c r="C296" i="5"/>
  <c r="D296" i="5" l="1"/>
  <c r="F296" i="5"/>
  <c r="E296" i="5"/>
  <c r="H296" i="5"/>
  <c r="C297" i="5"/>
  <c r="G296" i="5"/>
  <c r="F297" i="5" l="1"/>
  <c r="H297" i="5"/>
  <c r="C298" i="5"/>
  <c r="D297" i="5"/>
  <c r="E297" i="5"/>
  <c r="G297" i="5"/>
  <c r="H298" i="5" l="1"/>
  <c r="F298" i="5"/>
  <c r="G298" i="5"/>
  <c r="C299" i="5"/>
  <c r="D298" i="5"/>
  <c r="E298" i="5"/>
  <c r="D299" i="5" l="1"/>
  <c r="E299" i="5"/>
  <c r="F299" i="5"/>
  <c r="C300" i="5"/>
  <c r="H299" i="5"/>
  <c r="G299" i="5"/>
  <c r="F300" i="5" l="1"/>
  <c r="E300" i="5"/>
  <c r="H300" i="5"/>
  <c r="C301" i="5"/>
  <c r="D300" i="5"/>
  <c r="G300" i="5"/>
  <c r="C302" i="5" l="1"/>
  <c r="D301" i="5"/>
  <c r="G301" i="5"/>
  <c r="E301" i="5"/>
  <c r="F301" i="5"/>
  <c r="H301" i="5"/>
  <c r="D302" i="5" l="1"/>
  <c r="E302" i="5"/>
  <c r="F302" i="5"/>
  <c r="G302" i="5"/>
  <c r="C303" i="5"/>
  <c r="H302" i="5"/>
  <c r="E303" i="5" l="1"/>
  <c r="G303" i="5"/>
  <c r="H303" i="5"/>
  <c r="C304" i="5"/>
  <c r="D303" i="5"/>
  <c r="F303" i="5"/>
  <c r="D304" i="5" l="1"/>
  <c r="H304" i="5"/>
  <c r="E304" i="5"/>
  <c r="F304" i="5"/>
  <c r="C305" i="5"/>
  <c r="G304" i="5"/>
  <c r="C306" i="5" l="1"/>
  <c r="D305" i="5"/>
  <c r="E305" i="5"/>
  <c r="F305" i="5"/>
  <c r="G305" i="5"/>
  <c r="H305" i="5"/>
  <c r="G306" i="5" l="1"/>
  <c r="H306" i="5"/>
  <c r="C307" i="5"/>
  <c r="E306" i="5"/>
  <c r="D306" i="5"/>
  <c r="F306" i="5"/>
  <c r="E307" i="5" l="1"/>
  <c r="D307" i="5"/>
  <c r="H307" i="5"/>
  <c r="C308" i="5"/>
  <c r="F307" i="5"/>
  <c r="G307" i="5"/>
  <c r="D308" i="5" l="1"/>
  <c r="E308" i="5"/>
  <c r="F308" i="5"/>
  <c r="H308" i="5"/>
  <c r="C309" i="5"/>
  <c r="G308" i="5"/>
  <c r="C310" i="5" l="1"/>
  <c r="G309" i="5"/>
  <c r="H309" i="5"/>
  <c r="E309" i="5"/>
  <c r="D309" i="5"/>
  <c r="F309" i="5"/>
  <c r="D310" i="5" l="1"/>
  <c r="E310" i="5"/>
  <c r="H310" i="5"/>
  <c r="C311" i="5"/>
  <c r="F310" i="5"/>
  <c r="G310" i="5"/>
  <c r="E311" i="5" l="1"/>
  <c r="D311" i="5"/>
  <c r="F311" i="5"/>
  <c r="G311" i="5"/>
  <c r="H311" i="5"/>
  <c r="C312" i="5"/>
  <c r="H312" i="5" l="1"/>
  <c r="C313" i="5"/>
  <c r="E312" i="5"/>
  <c r="D312" i="5"/>
  <c r="F312" i="5"/>
  <c r="G312" i="5"/>
  <c r="C314" i="5" l="1"/>
  <c r="D313" i="5"/>
  <c r="E313" i="5"/>
  <c r="H313" i="5"/>
  <c r="F313" i="5"/>
  <c r="G313" i="5"/>
  <c r="E314" i="5" l="1"/>
  <c r="F314" i="5"/>
  <c r="G314" i="5"/>
  <c r="H314" i="5"/>
  <c r="D314" i="5"/>
  <c r="C315" i="5"/>
  <c r="E315" i="5" l="1"/>
  <c r="H315" i="5"/>
  <c r="C316" i="5"/>
  <c r="F315" i="5"/>
  <c r="D315" i="5"/>
  <c r="G315" i="5"/>
  <c r="D316" i="5" l="1"/>
  <c r="E316" i="5"/>
  <c r="C317" i="5"/>
  <c r="F316" i="5"/>
  <c r="H316" i="5"/>
  <c r="G316" i="5"/>
  <c r="C318" i="5" l="1"/>
  <c r="E317" i="5"/>
  <c r="F317" i="5"/>
  <c r="G317" i="5"/>
  <c r="H317" i="5"/>
  <c r="D317" i="5"/>
  <c r="H318" i="5" l="1"/>
  <c r="C319" i="5"/>
  <c r="F318" i="5"/>
  <c r="D318" i="5"/>
  <c r="E318" i="5"/>
  <c r="G318" i="5"/>
  <c r="E319" i="5" l="1"/>
  <c r="D319" i="5"/>
  <c r="F319" i="5"/>
  <c r="C320" i="5"/>
  <c r="G319" i="5"/>
  <c r="H319" i="5"/>
  <c r="E320" i="5" l="1"/>
  <c r="F320" i="5"/>
  <c r="H320" i="5"/>
  <c r="C321" i="5"/>
  <c r="D320" i="5"/>
  <c r="G320" i="5"/>
  <c r="C322" i="5" l="1"/>
  <c r="H321" i="5"/>
  <c r="F321" i="5"/>
  <c r="D321" i="5"/>
  <c r="E321" i="5"/>
  <c r="G321" i="5"/>
  <c r="D322" i="5" l="1"/>
  <c r="E322" i="5"/>
  <c r="F322" i="5"/>
  <c r="C323" i="5"/>
  <c r="H322" i="5"/>
  <c r="G322" i="5"/>
  <c r="E323" i="5" l="1"/>
  <c r="F323" i="5"/>
  <c r="G323" i="5"/>
  <c r="H323" i="5"/>
  <c r="C324" i="5"/>
  <c r="D323" i="5"/>
  <c r="C325" i="5" l="1"/>
  <c r="F324" i="5"/>
  <c r="E324" i="5"/>
  <c r="H324" i="5"/>
  <c r="D324" i="5"/>
  <c r="G324" i="5"/>
  <c r="C326" i="5" l="1"/>
  <c r="D325" i="5"/>
  <c r="E325" i="5"/>
  <c r="F325" i="5"/>
  <c r="G325" i="5"/>
  <c r="H325" i="5"/>
  <c r="F326" i="5" l="1"/>
  <c r="G326" i="5"/>
  <c r="H326" i="5"/>
  <c r="C327" i="5"/>
  <c r="D326" i="5"/>
  <c r="E326" i="5"/>
  <c r="E327" i="5" l="1"/>
  <c r="C328" i="5"/>
  <c r="G327" i="5"/>
  <c r="F327" i="5"/>
  <c r="H327" i="5"/>
  <c r="D327" i="5"/>
  <c r="D328" i="5" l="1"/>
  <c r="E328" i="5"/>
  <c r="F328" i="5"/>
  <c r="H328" i="5"/>
  <c r="C329" i="5"/>
  <c r="G328" i="5"/>
  <c r="C330" i="5" l="1"/>
  <c r="F329" i="5"/>
  <c r="G329" i="5"/>
  <c r="H329" i="5"/>
  <c r="D329" i="5"/>
  <c r="E329" i="5"/>
  <c r="C331" i="5" l="1"/>
  <c r="D330" i="5"/>
  <c r="G330" i="5"/>
  <c r="E330" i="5"/>
  <c r="F330" i="5"/>
  <c r="H330" i="5"/>
  <c r="E331" i="5" l="1"/>
  <c r="D331" i="5"/>
  <c r="F331" i="5"/>
  <c r="G331" i="5"/>
  <c r="H331" i="5"/>
  <c r="C332" i="5"/>
  <c r="F332" i="5" l="1"/>
  <c r="H332" i="5"/>
  <c r="C333" i="5"/>
  <c r="D332" i="5"/>
  <c r="E332" i="5"/>
  <c r="G332" i="5"/>
  <c r="C334" i="5" l="1"/>
  <c r="D333" i="5"/>
  <c r="G333" i="5"/>
  <c r="E333" i="5"/>
  <c r="F333" i="5"/>
  <c r="H333" i="5"/>
  <c r="D334" i="5" l="1"/>
  <c r="E334" i="5"/>
  <c r="F334" i="5"/>
  <c r="G334" i="5"/>
  <c r="H334" i="5"/>
</calcChain>
</file>

<file path=xl/sharedStrings.xml><?xml version="1.0" encoding="utf-8"?>
<sst xmlns="http://schemas.openxmlformats.org/spreadsheetml/2006/main" count="15" uniqueCount="15">
  <si>
    <t>1,5-3 m/s</t>
  </si>
  <si>
    <t>7-12 m/s</t>
  </si>
  <si>
    <t>Distans</t>
  </si>
  <si>
    <t>Måltid</t>
  </si>
  <si>
    <t>K</t>
  </si>
  <si>
    <t>Vindstyrka</t>
  </si>
  <si>
    <t>Starttid K</t>
  </si>
  <si>
    <t>Seglad tid (1,00)</t>
  </si>
  <si>
    <t>Tid/M (1,00)</t>
  </si>
  <si>
    <t>4 m/s</t>
  </si>
  <si>
    <t>5 m/s</t>
  </si>
  <si>
    <t>6 m/s</t>
  </si>
  <si>
    <t>Respittabell med K vid lägsta SRS-tal</t>
  </si>
  <si>
    <t>SRS-tal</t>
  </si>
  <si>
    <t>Lägsta SRS-tal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</si>
</sst>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"/>
  </numFmts>
  <fonts count="4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/>
    <xf numFmtId="2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21" fontId="0" fillId="0" borderId="0" xfId="0" applyNumberFormat="1" applyBorder="1"/>
    <xf numFmtId="0" fontId="2" fillId="0" borderId="0" xfId="0" applyFont="1"/>
    <xf numFmtId="167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4"/>
  <sheetViews>
    <sheetView tabSelected="1" workbookViewId="0">
      <selection activeCell="F6" sqref="F6"/>
    </sheetView>
  </sheetViews>
  <sheetFormatPr defaultRowHeight="12.75" x14ac:dyDescent="0.2"/>
  <cols>
    <col min="2" max="2" width="3.7109375" style="1" customWidth="1"/>
    <col min="3" max="3" width="15.7109375" customWidth="1"/>
    <col min="5" max="5" width="8.140625" bestFit="1" customWidth="1"/>
  </cols>
  <sheetData>
    <row r="1" spans="2:10" ht="20.25" x14ac:dyDescent="0.3">
      <c r="C1" s="12"/>
    </row>
    <row r="2" spans="2:10" ht="20.25" x14ac:dyDescent="0.3">
      <c r="C2" s="12"/>
    </row>
    <row r="3" spans="2:10" x14ac:dyDescent="0.2">
      <c r="C3" s="4" t="s">
        <v>12</v>
      </c>
    </row>
    <row r="4" spans="2:10" x14ac:dyDescent="0.2">
      <c r="C4" s="4" t="s">
        <v>2</v>
      </c>
      <c r="D4" s="3">
        <v>15</v>
      </c>
    </row>
    <row r="5" spans="2:10" x14ac:dyDescent="0.2">
      <c r="C5" s="4" t="s">
        <v>6</v>
      </c>
      <c r="D5" s="8">
        <v>0.4375</v>
      </c>
    </row>
    <row r="6" spans="2:10" x14ac:dyDescent="0.2">
      <c r="C6" s="4" t="s">
        <v>14</v>
      </c>
      <c r="D6" s="13">
        <v>0.91</v>
      </c>
    </row>
    <row r="7" spans="2:10" x14ac:dyDescent="0.2">
      <c r="B7" s="9"/>
    </row>
    <row r="8" spans="2:10" x14ac:dyDescent="0.2">
      <c r="C8" s="4" t="s">
        <v>5</v>
      </c>
      <c r="D8" t="s">
        <v>0</v>
      </c>
      <c r="E8" s="14" t="s">
        <v>9</v>
      </c>
      <c r="F8" s="14" t="s">
        <v>10</v>
      </c>
      <c r="G8" s="14" t="s">
        <v>11</v>
      </c>
      <c r="H8" t="s">
        <v>1</v>
      </c>
    </row>
    <row r="9" spans="2:10" x14ac:dyDescent="0.2">
      <c r="C9" s="4" t="s">
        <v>8</v>
      </c>
      <c r="D9" s="2">
        <v>1.0590277777777777E-2</v>
      </c>
      <c r="E9" s="2">
        <v>8.518518518518519E-3</v>
      </c>
      <c r="F9" s="2">
        <v>7.3958333333333341E-3</v>
      </c>
      <c r="G9" s="2">
        <v>6.8055555555555569E-3</v>
      </c>
      <c r="H9" s="2">
        <v>6.3425925925925915E-3</v>
      </c>
      <c r="I9" s="2"/>
      <c r="J9" s="2"/>
    </row>
    <row r="10" spans="2:10" x14ac:dyDescent="0.2">
      <c r="C10" s="4" t="s">
        <v>7</v>
      </c>
      <c r="D10" s="2">
        <f>D9*$D$4</f>
        <v>0.15885416666666666</v>
      </c>
      <c r="E10" s="2">
        <f>E9*$D$4</f>
        <v>0.1277777777777778</v>
      </c>
      <c r="F10" s="2">
        <f>F9*$D$4</f>
        <v>0.11093750000000001</v>
      </c>
      <c r="G10" s="2">
        <f>G9*$D$4</f>
        <v>0.10208333333333336</v>
      </c>
      <c r="H10" s="2">
        <f>H9*$D$4</f>
        <v>9.513888888888887E-2</v>
      </c>
      <c r="I10" s="2"/>
      <c r="J10" s="2"/>
    </row>
    <row r="11" spans="2:10" x14ac:dyDescent="0.2">
      <c r="C11" s="4" t="s">
        <v>3</v>
      </c>
      <c r="D11" s="2">
        <f>$D$5+D10/$D$6</f>
        <v>0.61206501831501825</v>
      </c>
      <c r="E11" s="2">
        <f>$D$5+E10/$D$6</f>
        <v>0.57791514041514047</v>
      </c>
      <c r="F11" s="2">
        <f>$D$5+F10/$D$6</f>
        <v>0.55940934065934067</v>
      </c>
      <c r="G11" s="2">
        <f>$D$5+G10/$D$6</f>
        <v>0.54967948717948723</v>
      </c>
      <c r="H11" s="2">
        <f>$D$5+H10/$D$6</f>
        <v>0.54204822954822951</v>
      </c>
      <c r="I11" s="2"/>
      <c r="J11" s="2"/>
    </row>
    <row r="12" spans="2:10" x14ac:dyDescent="0.2">
      <c r="D12" s="2"/>
      <c r="E12" s="2"/>
      <c r="F12" s="2"/>
      <c r="G12" s="2"/>
      <c r="H12" s="2"/>
      <c r="I12" s="2"/>
      <c r="J12" s="2"/>
    </row>
    <row r="13" spans="2:10" x14ac:dyDescent="0.2">
      <c r="D13" s="2"/>
      <c r="E13" s="2"/>
      <c r="F13" s="2"/>
      <c r="G13" s="2"/>
      <c r="H13" s="2"/>
      <c r="I13" s="2"/>
      <c r="J13" s="2"/>
    </row>
    <row r="14" spans="2:10" x14ac:dyDescent="0.2">
      <c r="C14" s="15" t="s">
        <v>13</v>
      </c>
      <c r="D14" s="6"/>
      <c r="E14" s="6"/>
      <c r="F14" s="6"/>
      <c r="G14" s="6"/>
      <c r="H14" s="6"/>
      <c r="I14" s="10"/>
      <c r="J14" s="10"/>
    </row>
    <row r="15" spans="2:10" x14ac:dyDescent="0.2">
      <c r="B15" s="9" t="s">
        <v>4</v>
      </c>
      <c r="C15" s="5">
        <f>D6</f>
        <v>0.91</v>
      </c>
      <c r="D15" s="7">
        <f>D$11-D$10/$C15</f>
        <v>0.43749999999999994</v>
      </c>
      <c r="E15" s="7">
        <f t="shared" ref="E15:H30" si="0">E$11-E$10/$C15</f>
        <v>0.4375</v>
      </c>
      <c r="F15" s="7">
        <f t="shared" si="0"/>
        <v>0.4375</v>
      </c>
      <c r="G15" s="7">
        <f t="shared" si="0"/>
        <v>0.4375</v>
      </c>
      <c r="H15" s="7">
        <f t="shared" si="0"/>
        <v>0.4375</v>
      </c>
      <c r="I15" s="11"/>
      <c r="J15" s="11"/>
    </row>
    <row r="16" spans="2:10" x14ac:dyDescent="0.2">
      <c r="C16" s="5">
        <f>C15+0.001</f>
        <v>0.91100000000000003</v>
      </c>
      <c r="D16" s="7">
        <f>D$11-D$10/$C16</f>
        <v>0.43769161911999449</v>
      </c>
      <c r="E16" s="7">
        <f>E$11-E$10/$C16</f>
        <v>0.43765413297520872</v>
      </c>
      <c r="F16" s="7">
        <f>F$11-F$10/$C16</f>
        <v>0.43763381925429129</v>
      </c>
      <c r="G16" s="7">
        <f t="shared" si="0"/>
        <v>0.43762313884432436</v>
      </c>
      <c r="H16" s="7">
        <f t="shared" si="0"/>
        <v>0.43761476205219341</v>
      </c>
      <c r="I16" s="11"/>
      <c r="J16" s="11"/>
    </row>
    <row r="17" spans="3:10" x14ac:dyDescent="0.2">
      <c r="C17" s="5">
        <f>C16+0.001</f>
        <v>0.91200000000000003</v>
      </c>
      <c r="D17" s="7">
        <f t="shared" ref="D17:H33" si="1">D$11-D$10/$C17</f>
        <v>0.43788281802262063</v>
      </c>
      <c r="E17" s="7">
        <f t="shared" si="1"/>
        <v>0.43780792793950696</v>
      </c>
      <c r="F17" s="7">
        <f t="shared" si="1"/>
        <v>0.43776734504530557</v>
      </c>
      <c r="G17" s="7">
        <f t="shared" si="0"/>
        <v>0.43774600764732347</v>
      </c>
      <c r="H17" s="7">
        <f t="shared" si="0"/>
        <v>0.4377292724332198</v>
      </c>
      <c r="I17" s="11"/>
      <c r="J17" s="11"/>
    </row>
    <row r="18" spans="3:10" x14ac:dyDescent="0.2">
      <c r="C18" s="5">
        <f t="shared" ref="C18:C61" si="2">C17+0.001</f>
        <v>0.91300000000000003</v>
      </c>
      <c r="D18" s="7">
        <f t="shared" si="1"/>
        <v>0.43807359808865831</v>
      </c>
      <c r="E18" s="7">
        <f t="shared" si="1"/>
        <v>0.43796138600355472</v>
      </c>
      <c r="F18" s="7">
        <f t="shared" si="1"/>
        <v>0.43790057833732532</v>
      </c>
      <c r="G18" s="7">
        <f t="shared" si="0"/>
        <v>0.43786860729631816</v>
      </c>
      <c r="H18" s="7">
        <f t="shared" si="0"/>
        <v>0.437843531970038</v>
      </c>
      <c r="I18" s="11"/>
      <c r="J18" s="11"/>
    </row>
    <row r="19" spans="3:10" x14ac:dyDescent="0.2">
      <c r="C19" s="5">
        <f t="shared" si="2"/>
        <v>0.91400000000000003</v>
      </c>
      <c r="D19" s="7">
        <f t="shared" si="1"/>
        <v>0.43826396069284468</v>
      </c>
      <c r="E19" s="7">
        <f t="shared" si="1"/>
        <v>0.43811450827315168</v>
      </c>
      <c r="F19" s="7">
        <f t="shared" si="1"/>
        <v>0.43803352009041285</v>
      </c>
      <c r="G19" s="7">
        <f t="shared" si="0"/>
        <v>0.43799093867474614</v>
      </c>
      <c r="H19" s="7">
        <f t="shared" si="0"/>
        <v>0.43795754148598787</v>
      </c>
      <c r="I19" s="11"/>
      <c r="J19" s="11"/>
    </row>
    <row r="20" spans="3:10" x14ac:dyDescent="0.2">
      <c r="C20" s="5">
        <f t="shared" si="2"/>
        <v>0.91500000000000004</v>
      </c>
      <c r="D20" s="7">
        <f t="shared" si="1"/>
        <v>0.43845390720390715</v>
      </c>
      <c r="E20" s="7">
        <f t="shared" si="1"/>
        <v>0.43826729584926311</v>
      </c>
      <c r="F20" s="7">
        <f t="shared" si="1"/>
        <v>0.43816617126043356</v>
      </c>
      <c r="G20" s="7">
        <f t="shared" si="0"/>
        <v>0.438113002662183</v>
      </c>
      <c r="H20" s="7">
        <f t="shared" si="0"/>
        <v>0.43807130180081</v>
      </c>
      <c r="I20" s="11"/>
      <c r="J20" s="11"/>
    </row>
    <row r="21" spans="3:10" x14ac:dyDescent="0.2">
      <c r="C21" s="5">
        <f t="shared" si="2"/>
        <v>0.91600000000000004</v>
      </c>
      <c r="D21" s="7">
        <f t="shared" si="1"/>
        <v>0.43864343898459612</v>
      </c>
      <c r="E21" s="7">
        <f t="shared" si="1"/>
        <v>0.43841974982804682</v>
      </c>
      <c r="F21" s="7">
        <f t="shared" si="1"/>
        <v>0.43829853279907866</v>
      </c>
      <c r="G21" s="7">
        <f t="shared" si="0"/>
        <v>0.43823480013436344</v>
      </c>
      <c r="H21" s="7">
        <f t="shared" si="0"/>
        <v>0.43818481373066526</v>
      </c>
      <c r="I21" s="11"/>
      <c r="J21" s="11"/>
    </row>
    <row r="22" spans="3:10" x14ac:dyDescent="0.2">
      <c r="C22" s="5">
        <f t="shared" si="2"/>
        <v>0.91700000000000004</v>
      </c>
      <c r="D22" s="7">
        <f t="shared" si="1"/>
        <v>0.43883255739171767</v>
      </c>
      <c r="E22" s="7">
        <f t="shared" si="1"/>
        <v>0.43857187130087899</v>
      </c>
      <c r="F22" s="7">
        <f t="shared" si="1"/>
        <v>0.43843060565388808</v>
      </c>
      <c r="G22" s="7">
        <f t="shared" si="0"/>
        <v>0.43835633196320223</v>
      </c>
      <c r="H22" s="7">
        <f t="shared" si="0"/>
        <v>0.43829807808815441</v>
      </c>
      <c r="I22" s="11"/>
      <c r="J22" s="11"/>
    </row>
    <row r="23" spans="3:10" x14ac:dyDescent="0.2">
      <c r="C23" s="5">
        <f t="shared" si="2"/>
        <v>0.91800000000000004</v>
      </c>
      <c r="D23" s="7">
        <f t="shared" si="1"/>
        <v>0.43902126377616568</v>
      </c>
      <c r="E23" s="7">
        <f t="shared" si="1"/>
        <v>0.43872366135438035</v>
      </c>
      <c r="F23" s="7">
        <f t="shared" si="1"/>
        <v>0.43856239076827314</v>
      </c>
      <c r="G23" s="7">
        <f t="shared" si="0"/>
        <v>0.43847759901681471</v>
      </c>
      <c r="H23" s="7">
        <f t="shared" si="0"/>
        <v>0.43841109568233749</v>
      </c>
      <c r="I23" s="11"/>
      <c r="J23" s="11"/>
    </row>
    <row r="24" spans="3:10" x14ac:dyDescent="0.2">
      <c r="C24" s="5">
        <f t="shared" si="2"/>
        <v>0.91900000000000004</v>
      </c>
      <c r="D24" s="7">
        <f t="shared" si="1"/>
        <v>0.43920955948295443</v>
      </c>
      <c r="E24" s="7">
        <f t="shared" si="1"/>
        <v>0.43887512107044213</v>
      </c>
      <c r="F24" s="7">
        <f t="shared" si="1"/>
        <v>0.43869388908153872</v>
      </c>
      <c r="G24" s="7">
        <f t="shared" si="0"/>
        <v>0.438598602159538</v>
      </c>
      <c r="H24" s="7">
        <f t="shared" si="0"/>
        <v>0.43852386731875304</v>
      </c>
      <c r="I24" s="11"/>
      <c r="J24" s="11"/>
    </row>
    <row r="25" spans="3:10" x14ac:dyDescent="0.2">
      <c r="C25" s="5">
        <f t="shared" si="2"/>
        <v>0.92</v>
      </c>
      <c r="D25" s="7">
        <f t="shared" si="1"/>
        <v>0.43939744585125018</v>
      </c>
      <c r="E25" s="7">
        <f t="shared" si="1"/>
        <v>0.43902625152625158</v>
      </c>
      <c r="F25" s="7">
        <f t="shared" si="1"/>
        <v>0.43882510152890586</v>
      </c>
      <c r="G25" s="7">
        <f t="shared" si="0"/>
        <v>0.43871934225195097</v>
      </c>
      <c r="H25" s="7">
        <f t="shared" si="0"/>
        <v>0.43863639379943725</v>
      </c>
      <c r="I25" s="11"/>
      <c r="J25" s="11"/>
    </row>
    <row r="26" spans="3:10" x14ac:dyDescent="0.2">
      <c r="C26" s="5">
        <f t="shared" si="2"/>
        <v>0.92100000000000004</v>
      </c>
      <c r="D26" s="7">
        <f t="shared" si="1"/>
        <v>0.43958492421440298</v>
      </c>
      <c r="E26" s="7">
        <f t="shared" si="1"/>
        <v>0.43917705379431771</v>
      </c>
      <c r="F26" s="7">
        <f t="shared" si="1"/>
        <v>0.43895602904153397</v>
      </c>
      <c r="G26" s="7">
        <f t="shared" si="0"/>
        <v>0.43883982015089507</v>
      </c>
      <c r="H26" s="7">
        <f t="shared" si="0"/>
        <v>0.43874867592294298</v>
      </c>
      <c r="I26" s="11"/>
      <c r="J26" s="11"/>
    </row>
    <row r="27" spans="3:10" x14ac:dyDescent="0.2">
      <c r="C27" s="5">
        <f t="shared" si="2"/>
        <v>0.92200000000000004</v>
      </c>
      <c r="D27" s="7">
        <f t="shared" si="1"/>
        <v>0.43977199589997851</v>
      </c>
      <c r="E27" s="7">
        <f t="shared" si="1"/>
        <v>0.43932752894249644</v>
      </c>
      <c r="F27" s="7">
        <f t="shared" si="1"/>
        <v>0.43908667254654243</v>
      </c>
      <c r="G27" s="7">
        <f t="shared" si="0"/>
        <v>0.43896003670949446</v>
      </c>
      <c r="H27" s="7">
        <f t="shared" si="0"/>
        <v>0.4388607144843587</v>
      </c>
      <c r="I27" s="11"/>
      <c r="J27" s="11"/>
    </row>
    <row r="28" spans="3:10" x14ac:dyDescent="0.2">
      <c r="C28" s="5">
        <f t="shared" si="2"/>
        <v>0.92300000000000004</v>
      </c>
      <c r="D28" s="7">
        <f t="shared" si="1"/>
        <v>0.43995866222978897</v>
      </c>
      <c r="E28" s="7">
        <f t="shared" si="1"/>
        <v>0.43947767803401611</v>
      </c>
      <c r="F28" s="7">
        <f t="shared" si="1"/>
        <v>0.43921703296703296</v>
      </c>
      <c r="G28" s="7">
        <f t="shared" si="0"/>
        <v>0.43907999277717591</v>
      </c>
      <c r="H28" s="7">
        <f t="shared" si="0"/>
        <v>0.43897251027532713</v>
      </c>
      <c r="I28" s="11"/>
      <c r="J28" s="11"/>
    </row>
    <row r="29" spans="3:10" x14ac:dyDescent="0.2">
      <c r="C29" s="5">
        <f t="shared" si="2"/>
        <v>0.92400000000000004</v>
      </c>
      <c r="D29" s="7">
        <f t="shared" si="1"/>
        <v>0.44014492451992449</v>
      </c>
      <c r="E29" s="7">
        <f t="shared" si="1"/>
        <v>0.43962750212750218</v>
      </c>
      <c r="F29" s="7">
        <f t="shared" si="1"/>
        <v>0.43934711122211123</v>
      </c>
      <c r="G29" s="7">
        <f t="shared" si="0"/>
        <v>0.43919968919968921</v>
      </c>
      <c r="H29" s="7">
        <f t="shared" si="0"/>
        <v>0.43908406408406409</v>
      </c>
      <c r="I29" s="11"/>
      <c r="J29" s="11"/>
    </row>
    <row r="30" spans="3:10" x14ac:dyDescent="0.2">
      <c r="C30" s="5">
        <f t="shared" si="2"/>
        <v>0.92500000000000004</v>
      </c>
      <c r="D30" s="7">
        <f t="shared" si="1"/>
        <v>0.44033078408078402</v>
      </c>
      <c r="E30" s="7">
        <f t="shared" si="1"/>
        <v>0.43977700227700234</v>
      </c>
      <c r="F30" s="7">
        <f t="shared" si="1"/>
        <v>0.43947690822690821</v>
      </c>
      <c r="G30" s="7">
        <f t="shared" si="0"/>
        <v>0.43931912681912683</v>
      </c>
      <c r="H30" s="7">
        <f t="shared" si="0"/>
        <v>0.43919537669537667</v>
      </c>
      <c r="I30" s="11"/>
      <c r="J30" s="11"/>
    </row>
    <row r="31" spans="3:10" x14ac:dyDescent="0.2">
      <c r="C31" s="5">
        <f t="shared" si="2"/>
        <v>0.92600000000000005</v>
      </c>
      <c r="D31" s="7">
        <f t="shared" si="1"/>
        <v>0.44051624221710611</v>
      </c>
      <c r="E31" s="7">
        <f t="shared" si="1"/>
        <v>0.43992617953201107</v>
      </c>
      <c r="F31" s="7">
        <f t="shared" si="1"/>
        <v>0.43960642489260199</v>
      </c>
      <c r="G31" s="7">
        <f t="shared" si="1"/>
        <v>0.43943830647394366</v>
      </c>
      <c r="H31" s="7">
        <f t="shared" si="1"/>
        <v>0.43930644889068216</v>
      </c>
      <c r="I31" s="11"/>
      <c r="J31" s="11"/>
    </row>
    <row r="32" spans="3:10" x14ac:dyDescent="0.2">
      <c r="C32" s="5">
        <f t="shared" si="2"/>
        <v>0.92700000000000005</v>
      </c>
      <c r="D32" s="7">
        <f>D$11-D$10/$C32</f>
        <v>0.44070130022799925</v>
      </c>
      <c r="E32" s="7">
        <f t="shared" si="1"/>
        <v>0.44007503493749456</v>
      </c>
      <c r="F32" s="7">
        <f t="shared" si="1"/>
        <v>0.43973566212643883</v>
      </c>
      <c r="G32" s="7">
        <f t="shared" si="1"/>
        <v>0.43955722899897659</v>
      </c>
      <c r="H32" s="7">
        <f t="shared" si="1"/>
        <v>0.43941728144802578</v>
      </c>
      <c r="I32" s="11"/>
      <c r="J32" s="11"/>
    </row>
    <row r="33" spans="3:10" x14ac:dyDescent="0.2">
      <c r="C33" s="5">
        <f t="shared" si="2"/>
        <v>0.92800000000000005</v>
      </c>
      <c r="D33" s="7">
        <f t="shared" ref="D33:H55" si="3">D$11-D$10/$C33</f>
        <v>0.44088595940697228</v>
      </c>
      <c r="E33" s="7">
        <f t="shared" si="1"/>
        <v>0.44022356953391439</v>
      </c>
      <c r="F33" s="7">
        <f t="shared" si="1"/>
        <v>0.43986462083175448</v>
      </c>
      <c r="G33" s="7">
        <f t="shared" si="1"/>
        <v>0.43967589522546424</v>
      </c>
      <c r="H33" s="7">
        <f t="shared" si="1"/>
        <v>0.43952787514209923</v>
      </c>
      <c r="I33" s="11"/>
      <c r="J33" s="11"/>
    </row>
    <row r="34" spans="3:10" x14ac:dyDescent="0.2">
      <c r="C34" s="5">
        <f t="shared" si="2"/>
        <v>0.92900000000000005</v>
      </c>
      <c r="D34" s="7">
        <f t="shared" si="3"/>
        <v>0.44107022104196481</v>
      </c>
      <c r="E34" s="7">
        <f t="shared" si="3"/>
        <v>0.44037178435725266</v>
      </c>
      <c r="F34" s="7">
        <f t="shared" si="3"/>
        <v>0.43999330190799513</v>
      </c>
      <c r="G34" s="7">
        <f t="shared" si="3"/>
        <v>0.43979430598106595</v>
      </c>
      <c r="H34" s="7">
        <f t="shared" si="3"/>
        <v>0.43963823074425873</v>
      </c>
      <c r="I34" s="11"/>
      <c r="J34" s="11"/>
    </row>
    <row r="35" spans="3:10" x14ac:dyDescent="0.2">
      <c r="C35" s="5">
        <f t="shared" si="2"/>
        <v>0.93</v>
      </c>
      <c r="D35" s="7">
        <f t="shared" si="3"/>
        <v>0.44125408641537667</v>
      </c>
      <c r="E35" s="7">
        <f t="shared" si="3"/>
        <v>0.44051968043903533</v>
      </c>
      <c r="F35" s="7">
        <f t="shared" si="3"/>
        <v>0.44012170625073854</v>
      </c>
      <c r="G35" s="7">
        <f t="shared" si="3"/>
        <v>0.43991246208988144</v>
      </c>
      <c r="H35" s="7">
        <f t="shared" si="3"/>
        <v>0.43974834902254256</v>
      </c>
      <c r="I35" s="11"/>
      <c r="J35" s="11"/>
    </row>
    <row r="36" spans="3:10" x14ac:dyDescent="0.2">
      <c r="C36" s="5">
        <f t="shared" si="2"/>
        <v>0.93100000000000005</v>
      </c>
      <c r="D36" s="7">
        <f t="shared" si="3"/>
        <v>0.44143755680409813</v>
      </c>
      <c r="E36" s="7">
        <f t="shared" si="3"/>
        <v>0.4406672588063566</v>
      </c>
      <c r="F36" s="7">
        <f t="shared" si="3"/>
        <v>0.44024983475171448</v>
      </c>
      <c r="G36" s="7">
        <f t="shared" si="3"/>
        <v>0.44003036437246967</v>
      </c>
      <c r="H36" s="7">
        <f t="shared" si="3"/>
        <v>0.43985823074168939</v>
      </c>
      <c r="I36" s="11"/>
      <c r="J36" s="11"/>
    </row>
    <row r="37" spans="3:10" x14ac:dyDescent="0.2">
      <c r="C37" s="5">
        <f t="shared" si="2"/>
        <v>0.93200000000000005</v>
      </c>
      <c r="D37" s="7">
        <f t="shared" si="3"/>
        <v>0.441620633479539</v>
      </c>
      <c r="E37" s="7">
        <f t="shared" si="3"/>
        <v>0.44081452048190251</v>
      </c>
      <c r="F37" s="7">
        <f t="shared" si="3"/>
        <v>0.44037768829882562</v>
      </c>
      <c r="G37" s="7">
        <f t="shared" si="3"/>
        <v>0.44014801364586775</v>
      </c>
      <c r="H37" s="7">
        <f t="shared" si="3"/>
        <v>0.43996787666315562</v>
      </c>
      <c r="I37" s="11"/>
      <c r="J37" s="11"/>
    </row>
    <row r="38" spans="3:10" x14ac:dyDescent="0.2">
      <c r="C38" s="5">
        <f t="shared" si="2"/>
        <v>0.93300000000000005</v>
      </c>
      <c r="D38" s="7">
        <f t="shared" si="3"/>
        <v>0.44180331770765846</v>
      </c>
      <c r="E38" s="7">
        <f t="shared" si="3"/>
        <v>0.44096146648397461</v>
      </c>
      <c r="F38" s="7">
        <f t="shared" si="3"/>
        <v>0.44050526777616811</v>
      </c>
      <c r="G38" s="7">
        <f t="shared" si="3"/>
        <v>0.44026541072361008</v>
      </c>
      <c r="H38" s="7">
        <f t="shared" si="3"/>
        <v>0.4400772875451332</v>
      </c>
      <c r="I38" s="11"/>
      <c r="J38" s="11"/>
    </row>
    <row r="39" spans="3:10" x14ac:dyDescent="0.2">
      <c r="C39" s="5">
        <f t="shared" si="2"/>
        <v>0.93400000000000005</v>
      </c>
      <c r="D39" s="7">
        <f t="shared" si="3"/>
        <v>0.44198561074899401</v>
      </c>
      <c r="E39" s="7">
        <f t="shared" si="3"/>
        <v>0.44110809782651328</v>
      </c>
      <c r="F39" s="7">
        <f t="shared" si="3"/>
        <v>0.4406325740640516</v>
      </c>
      <c r="G39" s="7">
        <f t="shared" si="3"/>
        <v>0.44038255641574703</v>
      </c>
      <c r="H39" s="7">
        <f t="shared" si="3"/>
        <v>0.4401864641425669</v>
      </c>
      <c r="I39" s="11"/>
      <c r="J39" s="11"/>
    </row>
    <row r="40" spans="3:10" x14ac:dyDescent="0.2">
      <c r="C40" s="5">
        <f t="shared" si="2"/>
        <v>0.93500000000000005</v>
      </c>
      <c r="D40" s="7">
        <f t="shared" si="3"/>
        <v>0.4421675138586903</v>
      </c>
      <c r="E40" s="7">
        <f t="shared" si="3"/>
        <v>0.44125441551912148</v>
      </c>
      <c r="F40" s="7">
        <f t="shared" si="3"/>
        <v>0.44075960803901981</v>
      </c>
      <c r="G40" s="7">
        <f t="shared" si="3"/>
        <v>0.44049945152886333</v>
      </c>
      <c r="H40" s="7">
        <f t="shared" si="3"/>
        <v>0.44029540720717192</v>
      </c>
      <c r="I40" s="11"/>
      <c r="J40" s="11"/>
    </row>
    <row r="41" spans="3:10" x14ac:dyDescent="0.2">
      <c r="C41" s="5">
        <f t="shared" si="2"/>
        <v>0.93600000000000005</v>
      </c>
      <c r="D41" s="7">
        <f t="shared" si="3"/>
        <v>0.44234902828652822</v>
      </c>
      <c r="E41" s="7">
        <f t="shared" si="3"/>
        <v>0.44140042056708728</v>
      </c>
      <c r="F41" s="7">
        <f t="shared" si="3"/>
        <v>0.44088637057387059</v>
      </c>
      <c r="G41" s="7">
        <f t="shared" si="3"/>
        <v>0.44061609686609687</v>
      </c>
      <c r="H41" s="7">
        <f t="shared" si="3"/>
        <v>0.44040411748745079</v>
      </c>
      <c r="I41" s="11"/>
      <c r="J41" s="11"/>
    </row>
    <row r="42" spans="3:10" x14ac:dyDescent="0.2">
      <c r="C42" s="5">
        <f t="shared" si="2"/>
        <v>0.93700000000000006</v>
      </c>
      <c r="D42" s="7">
        <f t="shared" si="3"/>
        <v>0.4425301552769535</v>
      </c>
      <c r="E42" s="7">
        <f t="shared" si="3"/>
        <v>0.44154611397140753</v>
      </c>
      <c r="F42" s="7">
        <f t="shared" si="3"/>
        <v>0.4410128625376758</v>
      </c>
      <c r="G42" s="7">
        <f t="shared" si="3"/>
        <v>0.44073249322715707</v>
      </c>
      <c r="H42" s="7">
        <f t="shared" si="3"/>
        <v>0.44051259572871099</v>
      </c>
      <c r="I42" s="11"/>
      <c r="J42" s="11"/>
    </row>
    <row r="43" spans="3:10" x14ac:dyDescent="0.2">
      <c r="C43" s="5">
        <f t="shared" si="2"/>
        <v>0.93800000000000006</v>
      </c>
      <c r="D43" s="7">
        <f t="shared" si="3"/>
        <v>0.44271089606910496</v>
      </c>
      <c r="E43" s="7">
        <f t="shared" si="3"/>
        <v>0.4416914967288102</v>
      </c>
      <c r="F43" s="7">
        <f t="shared" si="3"/>
        <v>0.44113908479580122</v>
      </c>
      <c r="G43" s="7">
        <f t="shared" si="3"/>
        <v>0.4408486414083429</v>
      </c>
      <c r="H43" s="7">
        <f t="shared" si="3"/>
        <v>0.44062084267308144</v>
      </c>
      <c r="I43" s="11"/>
      <c r="J43" s="11"/>
    </row>
    <row r="44" spans="3:10" x14ac:dyDescent="0.2">
      <c r="C44" s="5">
        <f t="shared" si="2"/>
        <v>0.93900000000000006</v>
      </c>
      <c r="D44" s="7">
        <f t="shared" si="3"/>
        <v>0.44289125189684292</v>
      </c>
      <c r="E44" s="7">
        <f t="shared" si="3"/>
        <v>0.44183656983177755</v>
      </c>
      <c r="F44" s="7">
        <f t="shared" si="3"/>
        <v>0.44126503820992641</v>
      </c>
      <c r="G44" s="7">
        <f t="shared" si="3"/>
        <v>0.44096454220256143</v>
      </c>
      <c r="H44" s="7">
        <f t="shared" si="3"/>
        <v>0.44072885905952996</v>
      </c>
      <c r="I44" s="11"/>
      <c r="J44" s="11"/>
    </row>
    <row r="45" spans="3:10" x14ac:dyDescent="0.2">
      <c r="C45" s="5">
        <f t="shared" si="2"/>
        <v>0.94000000000000006</v>
      </c>
      <c r="D45" s="7">
        <f t="shared" si="3"/>
        <v>0.44307122398877713</v>
      </c>
      <c r="E45" s="7">
        <f t="shared" si="3"/>
        <v>0.44198133426856834</v>
      </c>
      <c r="F45" s="7">
        <f t="shared" si="3"/>
        <v>0.44139072363806409</v>
      </c>
      <c r="G45" s="7">
        <f t="shared" si="3"/>
        <v>0.44108019639934537</v>
      </c>
      <c r="H45" s="7">
        <f t="shared" si="3"/>
        <v>0.44083664562387964</v>
      </c>
      <c r="I45" s="11"/>
      <c r="J45" s="11"/>
    </row>
    <row r="46" spans="3:10" x14ac:dyDescent="0.2">
      <c r="C46" s="5">
        <f t="shared" si="2"/>
        <v>0.94100000000000006</v>
      </c>
      <c r="D46" s="7">
        <f t="shared" si="3"/>
        <v>0.44325081356829493</v>
      </c>
      <c r="E46" s="7">
        <f t="shared" si="3"/>
        <v>0.44212579102324057</v>
      </c>
      <c r="F46" s="7">
        <f t="shared" si="3"/>
        <v>0.44151614193457978</v>
      </c>
      <c r="G46" s="7">
        <f t="shared" si="3"/>
        <v>0.44119560478487152</v>
      </c>
      <c r="H46" s="7">
        <f t="shared" si="3"/>
        <v>0.44094420309882582</v>
      </c>
      <c r="I46" s="11"/>
      <c r="J46" s="11"/>
    </row>
    <row r="47" spans="3:10" x14ac:dyDescent="0.2">
      <c r="C47" s="5">
        <f t="shared" si="2"/>
        <v>0.94200000000000006</v>
      </c>
      <c r="D47" s="7">
        <f t="shared" si="3"/>
        <v>0.44343002185358871</v>
      </c>
      <c r="E47" s="7">
        <f t="shared" si="3"/>
        <v>0.44226994107567363</v>
      </c>
      <c r="F47" s="7">
        <f t="shared" si="3"/>
        <v>0.44164129395021118</v>
      </c>
      <c r="G47" s="7">
        <f t="shared" si="3"/>
        <v>0.44131076814197834</v>
      </c>
      <c r="H47" s="7">
        <f t="shared" si="3"/>
        <v>0.4410515322139526</v>
      </c>
      <c r="I47" s="11"/>
      <c r="J47" s="11"/>
    </row>
    <row r="48" spans="3:10" x14ac:dyDescent="0.2">
      <c r="C48" s="5">
        <f t="shared" si="2"/>
        <v>0.94300000000000006</v>
      </c>
      <c r="D48" s="7">
        <f t="shared" si="3"/>
        <v>0.44360885005768352</v>
      </c>
      <c r="E48" s="7">
        <f t="shared" si="3"/>
        <v>0.44241378540159032</v>
      </c>
      <c r="F48" s="7">
        <f t="shared" si="3"/>
        <v>0.44176618053208722</v>
      </c>
      <c r="G48" s="7">
        <f t="shared" si="3"/>
        <v>0.44142568725018355</v>
      </c>
      <c r="H48" s="7">
        <f t="shared" si="3"/>
        <v>0.44115863369574926</v>
      </c>
      <c r="I48" s="11"/>
      <c r="J48" s="11"/>
    </row>
    <row r="49" spans="3:10" x14ac:dyDescent="0.2">
      <c r="C49" s="5">
        <f t="shared" si="2"/>
        <v>0.94400000000000006</v>
      </c>
      <c r="D49" s="7">
        <f t="shared" si="3"/>
        <v>0.44378729938846462</v>
      </c>
      <c r="E49" s="7">
        <f t="shared" si="3"/>
        <v>0.44255732497257927</v>
      </c>
      <c r="F49" s="7">
        <f t="shared" si="3"/>
        <v>0.44189080252374746</v>
      </c>
      <c r="G49" s="7">
        <f t="shared" si="3"/>
        <v>0.44154036288570186</v>
      </c>
      <c r="H49" s="7">
        <f t="shared" si="3"/>
        <v>0.44126550826762689</v>
      </c>
      <c r="I49" s="11"/>
      <c r="J49" s="11"/>
    </row>
    <row r="50" spans="3:10" x14ac:dyDescent="0.2">
      <c r="C50" s="5">
        <f t="shared" si="2"/>
        <v>0.94500000000000006</v>
      </c>
      <c r="D50" s="7">
        <f t="shared" si="3"/>
        <v>0.44396537104870437</v>
      </c>
      <c r="E50" s="7">
        <f t="shared" si="3"/>
        <v>0.44270056075611636</v>
      </c>
      <c r="F50" s="7">
        <f t="shared" si="3"/>
        <v>0.44201516076516079</v>
      </c>
      <c r="G50" s="7">
        <f t="shared" si="3"/>
        <v>0.4416547958214625</v>
      </c>
      <c r="H50" s="7">
        <f t="shared" si="3"/>
        <v>0.4413721566499344</v>
      </c>
      <c r="I50" s="11"/>
      <c r="J50" s="11"/>
    </row>
    <row r="51" spans="3:10" x14ac:dyDescent="0.2">
      <c r="C51" s="5">
        <f t="shared" si="2"/>
        <v>0.94600000000000006</v>
      </c>
      <c r="D51" s="7">
        <f t="shared" si="3"/>
        <v>0.44414306623608946</v>
      </c>
      <c r="E51" s="7">
        <f t="shared" si="3"/>
        <v>0.44284349371558679</v>
      </c>
      <c r="F51" s="7">
        <f t="shared" si="3"/>
        <v>0.44213925609274446</v>
      </c>
      <c r="G51" s="7">
        <f t="shared" si="3"/>
        <v>0.4417689868271264</v>
      </c>
      <c r="H51" s="7">
        <f t="shared" si="3"/>
        <v>0.44147857955997488</v>
      </c>
      <c r="I51" s="11"/>
      <c r="J51" s="11"/>
    </row>
    <row r="52" spans="3:10" x14ac:dyDescent="0.2">
      <c r="C52" s="5">
        <f t="shared" si="2"/>
        <v>0.94700000000000006</v>
      </c>
      <c r="D52" s="7">
        <f t="shared" si="3"/>
        <v>0.44432038614324776</v>
      </c>
      <c r="E52" s="7">
        <f t="shared" si="3"/>
        <v>0.44298612481030647</v>
      </c>
      <c r="F52" s="7">
        <f t="shared" si="3"/>
        <v>0.44226308933938291</v>
      </c>
      <c r="G52" s="7">
        <f t="shared" si="3"/>
        <v>0.44188293666910355</v>
      </c>
      <c r="H52" s="7">
        <f t="shared" si="3"/>
        <v>0.44158477771202165</v>
      </c>
      <c r="I52" s="11"/>
      <c r="J52" s="11"/>
    </row>
    <row r="53" spans="3:10" x14ac:dyDescent="0.2">
      <c r="C53" s="5">
        <f t="shared" si="2"/>
        <v>0.94800000000000006</v>
      </c>
      <c r="D53" s="7">
        <f t="shared" si="3"/>
        <v>0.44449733195777497</v>
      </c>
      <c r="E53" s="7">
        <f t="shared" si="3"/>
        <v>0.44312845499554365</v>
      </c>
      <c r="F53" s="7">
        <f t="shared" si="3"/>
        <v>0.44238666133444615</v>
      </c>
      <c r="G53" s="7">
        <f t="shared" si="3"/>
        <v>0.44199664611057021</v>
      </c>
      <c r="H53" s="7">
        <f t="shared" si="3"/>
        <v>0.44169075181733408</v>
      </c>
      <c r="I53" s="11"/>
      <c r="J53" s="11"/>
    </row>
    <row r="54" spans="3:10" x14ac:dyDescent="0.2">
      <c r="C54" s="5">
        <f t="shared" si="2"/>
        <v>0.94900000000000007</v>
      </c>
      <c r="D54" s="7">
        <f t="shared" si="3"/>
        <v>0.44467390486226099</v>
      </c>
      <c r="E54" s="7">
        <f t="shared" si="3"/>
        <v>0.44327048522254009</v>
      </c>
      <c r="F54" s="7">
        <f t="shared" si="3"/>
        <v>0.44250997290380856</v>
      </c>
      <c r="G54" s="7">
        <f t="shared" si="3"/>
        <v>0.4421101159114858</v>
      </c>
      <c r="H54" s="7">
        <f t="shared" si="3"/>
        <v>0.4417965025841738</v>
      </c>
      <c r="I54" s="11"/>
      <c r="J54" s="11"/>
    </row>
    <row r="55" spans="3:10" x14ac:dyDescent="0.2">
      <c r="C55" s="5">
        <f t="shared" si="2"/>
        <v>0.95000000000000007</v>
      </c>
      <c r="D55" s="7">
        <f t="shared" si="3"/>
        <v>0.44485010603431652</v>
      </c>
      <c r="E55" s="7">
        <f t="shared" si="3"/>
        <v>0.44341221643853224</v>
      </c>
      <c r="F55" s="7">
        <f t="shared" si="3"/>
        <v>0.442633024869867</v>
      </c>
      <c r="G55" s="7">
        <f t="shared" si="3"/>
        <v>0.44222334682861003</v>
      </c>
      <c r="H55" s="7">
        <f t="shared" si="3"/>
        <v>0.44190203071782019</v>
      </c>
    </row>
    <row r="56" spans="3:10" x14ac:dyDescent="0.2">
      <c r="C56" s="5">
        <f t="shared" si="2"/>
        <v>0.95100000000000007</v>
      </c>
      <c r="D56" s="7">
        <f t="shared" ref="D56:H71" si="4">D$11-D$10/$C56</f>
        <v>0.44502593664659906</v>
      </c>
      <c r="E56" s="7">
        <f t="shared" si="4"/>
        <v>0.44355364958677268</v>
      </c>
      <c r="F56" s="7">
        <f t="shared" si="4"/>
        <v>0.44275581805155939</v>
      </c>
      <c r="G56" s="7">
        <f t="shared" si="4"/>
        <v>0.44233633961551944</v>
      </c>
      <c r="H56" s="7">
        <f t="shared" si="4"/>
        <v>0.44200733692058614</v>
      </c>
    </row>
    <row r="57" spans="3:10" x14ac:dyDescent="0.2">
      <c r="C57" s="5">
        <f t="shared" si="2"/>
        <v>0.95200000000000007</v>
      </c>
      <c r="D57" s="7">
        <f t="shared" si="4"/>
        <v>0.44520139786683899</v>
      </c>
      <c r="E57" s="7">
        <f t="shared" si="4"/>
        <v>0.44369478560655035</v>
      </c>
      <c r="F57" s="7">
        <f t="shared" si="4"/>
        <v>0.44287835326438268</v>
      </c>
      <c r="G57" s="7">
        <f t="shared" si="4"/>
        <v>0.44244909502262447</v>
      </c>
      <c r="H57" s="7">
        <f t="shared" si="4"/>
        <v>0.44211242189183364</v>
      </c>
    </row>
    <row r="58" spans="3:10" x14ac:dyDescent="0.2">
      <c r="C58" s="5">
        <f t="shared" si="2"/>
        <v>0.95300000000000007</v>
      </c>
      <c r="D58" s="7">
        <f t="shared" si="4"/>
        <v>0.44537649085786546</v>
      </c>
      <c r="E58" s="7">
        <f t="shared" si="4"/>
        <v>0.44383562543321209</v>
      </c>
      <c r="F58" s="7">
        <f t="shared" si="4"/>
        <v>0.44300063132041095</v>
      </c>
      <c r="G58" s="7">
        <f t="shared" si="4"/>
        <v>0.44256161379718573</v>
      </c>
      <c r="H58" s="7">
        <f t="shared" si="4"/>
        <v>0.44221728632798935</v>
      </c>
    </row>
    <row r="59" spans="3:10" x14ac:dyDescent="0.2">
      <c r="C59" s="5">
        <f t="shared" si="2"/>
        <v>0.95400000000000007</v>
      </c>
      <c r="D59" s="7">
        <f t="shared" si="4"/>
        <v>0.44555121677763182</v>
      </c>
      <c r="E59" s="7">
        <f t="shared" si="4"/>
        <v>0.44397616999818262</v>
      </c>
      <c r="F59" s="7">
        <f t="shared" si="4"/>
        <v>0.44312265302831344</v>
      </c>
      <c r="G59" s="7">
        <f t="shared" si="4"/>
        <v>0.44267389668333068</v>
      </c>
      <c r="H59" s="7">
        <f t="shared" si="4"/>
        <v>0.44232193092255984</v>
      </c>
    </row>
    <row r="60" spans="3:10" x14ac:dyDescent="0.2">
      <c r="C60" s="5">
        <f t="shared" si="2"/>
        <v>0.95500000000000007</v>
      </c>
      <c r="D60" s="7">
        <f t="shared" si="4"/>
        <v>0.44572557677924163</v>
      </c>
      <c r="E60" s="7">
        <f t="shared" si="4"/>
        <v>0.44411642022898573</v>
      </c>
      <c r="F60" s="7">
        <f t="shared" si="4"/>
        <v>0.4432444191933721</v>
      </c>
      <c r="G60" s="7">
        <f t="shared" si="4"/>
        <v>0.44278594442207009</v>
      </c>
      <c r="H60" s="7">
        <f t="shared" si="4"/>
        <v>0.44242635636614691</v>
      </c>
    </row>
    <row r="61" spans="3:10" x14ac:dyDescent="0.2">
      <c r="C61" s="5">
        <f t="shared" si="2"/>
        <v>0.95600000000000007</v>
      </c>
      <c r="D61" s="7">
        <f t="shared" si="4"/>
        <v>0.44589957201097363</v>
      </c>
      <c r="E61" s="7">
        <f t="shared" si="4"/>
        <v>0.44425637704926413</v>
      </c>
      <c r="F61" s="7">
        <f t="shared" si="4"/>
        <v>0.44336593061749968</v>
      </c>
      <c r="G61" s="7">
        <f t="shared" si="4"/>
        <v>0.44289775775131424</v>
      </c>
      <c r="H61" s="7">
        <f t="shared" si="4"/>
        <v>0.4425305633464629</v>
      </c>
    </row>
    <row r="62" spans="3:10" x14ac:dyDescent="0.2">
      <c r="C62" s="5">
        <f t="shared" ref="C62:C125" si="5">C61+0.001</f>
        <v>0.95700000000000007</v>
      </c>
      <c r="D62" s="7">
        <f t="shared" si="4"/>
        <v>0.44607320361630703</v>
      </c>
      <c r="E62" s="7">
        <f t="shared" si="4"/>
        <v>0.44439604137880007</v>
      </c>
      <c r="F62" s="7">
        <f t="shared" si="4"/>
        <v>0.44348718809925708</v>
      </c>
      <c r="G62" s="7">
        <f t="shared" si="4"/>
        <v>0.44300933740588916</v>
      </c>
      <c r="H62" s="7">
        <f t="shared" si="4"/>
        <v>0.44263455254834566</v>
      </c>
    </row>
    <row r="63" spans="3:10" x14ac:dyDescent="0.2">
      <c r="C63" s="5">
        <f t="shared" si="5"/>
        <v>0.95800000000000007</v>
      </c>
      <c r="D63" s="7">
        <f t="shared" si="4"/>
        <v>0.44624647273394658</v>
      </c>
      <c r="E63" s="7">
        <f t="shared" si="4"/>
        <v>0.44453541413353526</v>
      </c>
      <c r="F63" s="7">
        <f t="shared" si="4"/>
        <v>0.44360819243387095</v>
      </c>
      <c r="G63" s="7">
        <f t="shared" si="4"/>
        <v>0.44312068411755262</v>
      </c>
      <c r="H63" s="7">
        <f t="shared" si="4"/>
        <v>0.4427383246537735</v>
      </c>
    </row>
    <row r="64" spans="3:10" x14ac:dyDescent="0.2">
      <c r="C64" s="5">
        <f t="shared" si="5"/>
        <v>0.95900000000000007</v>
      </c>
      <c r="D64" s="7">
        <f t="shared" si="4"/>
        <v>0.44641938049784757</v>
      </c>
      <c r="E64" s="7">
        <f t="shared" si="4"/>
        <v>0.44467449622559119</v>
      </c>
      <c r="F64" s="7">
        <f t="shared" si="4"/>
        <v>0.443728944413251</v>
      </c>
      <c r="G64" s="7">
        <f t="shared" si="4"/>
        <v>0.44323179861501033</v>
      </c>
      <c r="H64" s="7">
        <f t="shared" si="4"/>
        <v>0.44284188034188032</v>
      </c>
    </row>
    <row r="65" spans="3:8" x14ac:dyDescent="0.2">
      <c r="C65" s="5">
        <f t="shared" si="5"/>
        <v>0.96000000000000008</v>
      </c>
      <c r="D65" s="7">
        <f t="shared" si="4"/>
        <v>0.44659192803724046</v>
      </c>
      <c r="E65" s="7">
        <f t="shared" si="4"/>
        <v>0.44481328856328861</v>
      </c>
      <c r="F65" s="7">
        <f t="shared" si="4"/>
        <v>0.44384944482600736</v>
      </c>
      <c r="G65" s="7">
        <f t="shared" si="4"/>
        <v>0.44334268162393164</v>
      </c>
      <c r="H65" s="7">
        <f t="shared" si="4"/>
        <v>0.44294522028897026</v>
      </c>
    </row>
    <row r="66" spans="3:8" x14ac:dyDescent="0.2">
      <c r="C66" s="5">
        <f t="shared" si="5"/>
        <v>0.96100000000000008</v>
      </c>
      <c r="D66" s="7">
        <f t="shared" si="4"/>
        <v>0.44676411647665548</v>
      </c>
      <c r="E66" s="7">
        <f t="shared" si="4"/>
        <v>0.44495179205116775</v>
      </c>
      <c r="F66" s="7">
        <f t="shared" si="4"/>
        <v>0.44396969445746759</v>
      </c>
      <c r="G66" s="7">
        <f t="shared" si="4"/>
        <v>0.4434533338669655</v>
      </c>
      <c r="H66" s="7">
        <f t="shared" si="4"/>
        <v>0.44304834516853248</v>
      </c>
    </row>
    <row r="67" spans="3:8" x14ac:dyDescent="0.2">
      <c r="C67" s="5">
        <f t="shared" si="5"/>
        <v>0.96200000000000008</v>
      </c>
      <c r="D67" s="7">
        <f t="shared" si="4"/>
        <v>0.4469359469359469</v>
      </c>
      <c r="E67" s="7">
        <f t="shared" si="4"/>
        <v>0.44509000759000761</v>
      </c>
      <c r="F67" s="7">
        <f t="shared" si="4"/>
        <v>0.44408969408969412</v>
      </c>
      <c r="G67" s="7">
        <f t="shared" si="4"/>
        <v>0.44356375606375609</v>
      </c>
      <c r="H67" s="7">
        <f t="shared" si="4"/>
        <v>0.44315125565125563</v>
      </c>
    </row>
    <row r="68" spans="3:8" x14ac:dyDescent="0.2">
      <c r="C68" s="5">
        <f t="shared" si="5"/>
        <v>0.96300000000000008</v>
      </c>
      <c r="D68" s="7">
        <f t="shared" si="4"/>
        <v>0.44710742053031771</v>
      </c>
      <c r="E68" s="7">
        <f t="shared" si="4"/>
        <v>0.44522793607684574</v>
      </c>
      <c r="F68" s="7">
        <f t="shared" si="4"/>
        <v>0.44420944450150057</v>
      </c>
      <c r="G68" s="7">
        <f t="shared" si="4"/>
        <v>0.4436739489309583</v>
      </c>
      <c r="H68" s="7">
        <f t="shared" si="4"/>
        <v>0.44325395240504273</v>
      </c>
    </row>
    <row r="69" spans="3:8" x14ac:dyDescent="0.2">
      <c r="C69" s="5">
        <f t="shared" si="5"/>
        <v>0.96400000000000008</v>
      </c>
      <c r="D69" s="7">
        <f t="shared" si="4"/>
        <v>0.44727853837034331</v>
      </c>
      <c r="E69" s="7">
        <f t="shared" si="4"/>
        <v>0.44536557840499758</v>
      </c>
      <c r="F69" s="7">
        <f t="shared" si="4"/>
        <v>0.44432894646846932</v>
      </c>
      <c r="G69" s="7">
        <f t="shared" si="4"/>
        <v>0.44378391318225346</v>
      </c>
      <c r="H69" s="7">
        <f t="shared" si="4"/>
        <v>0.44335643609502529</v>
      </c>
    </row>
    <row r="70" spans="3:8" x14ac:dyDescent="0.2">
      <c r="C70" s="5">
        <f t="shared" si="5"/>
        <v>0.96500000000000008</v>
      </c>
      <c r="D70" s="7">
        <f t="shared" si="4"/>
        <v>0.4474493015619958</v>
      </c>
      <c r="E70" s="7">
        <f t="shared" si="4"/>
        <v>0.44550293546407538</v>
      </c>
      <c r="F70" s="7">
        <f t="shared" si="4"/>
        <v>0.44444820076296759</v>
      </c>
      <c r="G70" s="7">
        <f t="shared" si="4"/>
        <v>0.44389364952836458</v>
      </c>
      <c r="H70" s="7">
        <f t="shared" si="4"/>
        <v>0.44345870738357784</v>
      </c>
    </row>
    <row r="71" spans="3:8" x14ac:dyDescent="0.2">
      <c r="C71" s="5">
        <f t="shared" si="5"/>
        <v>0.96600000000000008</v>
      </c>
      <c r="D71" s="7">
        <f t="shared" si="4"/>
        <v>0.44761971120666766</v>
      </c>
      <c r="E71" s="7">
        <f t="shared" si="4"/>
        <v>0.44564000814000815</v>
      </c>
      <c r="F71" s="7">
        <f t="shared" si="4"/>
        <v>0.44456720815416467</v>
      </c>
      <c r="G71" s="7">
        <f t="shared" si="4"/>
        <v>0.44400315867707174</v>
      </c>
      <c r="H71" s="7">
        <f t="shared" si="4"/>
        <v>0.44356076693033214</v>
      </c>
    </row>
    <row r="72" spans="3:8" x14ac:dyDescent="0.2">
      <c r="C72" s="5">
        <f t="shared" si="5"/>
        <v>0.96700000000000008</v>
      </c>
      <c r="D72" s="7">
        <f t="shared" ref="D72:H122" si="6">D$11-D$10/$C72</f>
        <v>0.44778976840119544</v>
      </c>
      <c r="E72" s="7">
        <f t="shared" si="6"/>
        <v>0.44577679731506004</v>
      </c>
      <c r="F72" s="7">
        <f t="shared" si="6"/>
        <v>0.444685969408048</v>
      </c>
      <c r="G72" s="7">
        <f t="shared" si="6"/>
        <v>0.4441124413332273</v>
      </c>
      <c r="H72" s="7">
        <f t="shared" si="6"/>
        <v>0.44366261539219137</v>
      </c>
    </row>
    <row r="73" spans="3:8" x14ac:dyDescent="0.2">
      <c r="C73" s="5">
        <f t="shared" si="5"/>
        <v>0.96800000000000008</v>
      </c>
      <c r="D73" s="7">
        <f t="shared" si="6"/>
        <v>0.44795947423788329</v>
      </c>
      <c r="E73" s="7">
        <f t="shared" si="6"/>
        <v>0.44591330386784933</v>
      </c>
      <c r="F73" s="7">
        <f t="shared" si="6"/>
        <v>0.44480448528743988</v>
      </c>
      <c r="G73" s="7">
        <f t="shared" si="6"/>
        <v>0.44422149819877094</v>
      </c>
      <c r="H73" s="7">
        <f t="shared" si="6"/>
        <v>0.4437642534233443</v>
      </c>
    </row>
    <row r="74" spans="3:8" x14ac:dyDescent="0.2">
      <c r="C74" s="5">
        <f t="shared" si="5"/>
        <v>0.96900000000000008</v>
      </c>
      <c r="D74" s="7">
        <f t="shared" si="6"/>
        <v>0.4481288298045264</v>
      </c>
      <c r="E74" s="7">
        <f t="shared" si="6"/>
        <v>0.44604952867336772</v>
      </c>
      <c r="F74" s="7">
        <f t="shared" si="6"/>
        <v>0.44492275655201352</v>
      </c>
      <c r="G74" s="7">
        <f t="shared" si="6"/>
        <v>0.44433032997274485</v>
      </c>
      <c r="H74" s="7">
        <f t="shared" si="6"/>
        <v>0.44386568167527918</v>
      </c>
    </row>
    <row r="75" spans="3:8" x14ac:dyDescent="0.2">
      <c r="C75" s="5">
        <f t="shared" si="5"/>
        <v>0.97000000000000008</v>
      </c>
      <c r="D75" s="7">
        <f t="shared" si="6"/>
        <v>0.44829783618443408</v>
      </c>
      <c r="E75" s="7">
        <f t="shared" si="6"/>
        <v>0.44618547260299846</v>
      </c>
      <c r="F75" s="7">
        <f t="shared" si="6"/>
        <v>0.44504078395830976</v>
      </c>
      <c r="G75" s="7">
        <f t="shared" si="6"/>
        <v>0.44443893735130852</v>
      </c>
      <c r="H75" s="7">
        <f t="shared" si="6"/>
        <v>0.44396690079679768</v>
      </c>
    </row>
    <row r="76" spans="3:8" x14ac:dyDescent="0.2">
      <c r="C76" s="5">
        <f t="shared" si="5"/>
        <v>0.97100000000000009</v>
      </c>
      <c r="D76" s="7">
        <f t="shared" si="6"/>
        <v>0.44846649445645326</v>
      </c>
      <c r="E76" s="7">
        <f t="shared" si="6"/>
        <v>0.44632113652453514</v>
      </c>
      <c r="F76" s="7">
        <f t="shared" si="6"/>
        <v>0.44515856825975264</v>
      </c>
      <c r="G76" s="7">
        <f t="shared" si="6"/>
        <v>0.44454732102775363</v>
      </c>
      <c r="H76" s="7">
        <f t="shared" si="6"/>
        <v>0.44406791143402879</v>
      </c>
    </row>
    <row r="77" spans="3:8" x14ac:dyDescent="0.2">
      <c r="C77" s="5">
        <f t="shared" si="5"/>
        <v>0.97200000000000009</v>
      </c>
      <c r="D77" s="7">
        <f t="shared" si="6"/>
        <v>0.44863480569499081</v>
      </c>
      <c r="E77" s="7">
        <f t="shared" si="6"/>
        <v>0.44645652130220037</v>
      </c>
      <c r="F77" s="7">
        <f t="shared" si="6"/>
        <v>0.4452761102066658</v>
      </c>
      <c r="G77" s="7">
        <f t="shared" si="6"/>
        <v>0.44465548169251878</v>
      </c>
      <c r="H77" s="7">
        <f t="shared" si="6"/>
        <v>0.44416871423044263</v>
      </c>
    </row>
    <row r="78" spans="3:8" x14ac:dyDescent="0.2">
      <c r="C78" s="5">
        <f t="shared" si="5"/>
        <v>0.97300000000000009</v>
      </c>
      <c r="D78" s="7">
        <f t="shared" si="6"/>
        <v>0.44880277097003712</v>
      </c>
      <c r="E78" s="7">
        <f t="shared" si="6"/>
        <v>0.44659162779666384</v>
      </c>
      <c r="F78" s="7">
        <f t="shared" si="6"/>
        <v>0.44539341054628823</v>
      </c>
      <c r="G78" s="7">
        <f t="shared" si="6"/>
        <v>0.44476342003320424</v>
      </c>
      <c r="H78" s="7">
        <f t="shared" si="6"/>
        <v>0.44426930982686375</v>
      </c>
    </row>
    <row r="79" spans="3:8" x14ac:dyDescent="0.2">
      <c r="C79" s="5">
        <f t="shared" si="5"/>
        <v>0.97400000000000009</v>
      </c>
      <c r="D79" s="7">
        <f t="shared" si="6"/>
        <v>0.44897039134718802</v>
      </c>
      <c r="E79" s="7">
        <f t="shared" si="6"/>
        <v>0.44672645686506063</v>
      </c>
      <c r="F79" s="7">
        <f t="shared" si="6"/>
        <v>0.44551047002279037</v>
      </c>
      <c r="G79" s="7">
        <f t="shared" si="6"/>
        <v>0.44487113673458645</v>
      </c>
      <c r="H79" s="7">
        <f t="shared" si="6"/>
        <v>0.44436969886148531</v>
      </c>
    </row>
    <row r="80" spans="3:8" x14ac:dyDescent="0.2">
      <c r="C80" s="5">
        <f t="shared" si="5"/>
        <v>0.97500000000000009</v>
      </c>
      <c r="D80" s="7">
        <f t="shared" si="6"/>
        <v>0.44913766788766785</v>
      </c>
      <c r="E80" s="7">
        <f t="shared" si="6"/>
        <v>0.44686100936100942</v>
      </c>
      <c r="F80" s="7">
        <f t="shared" si="6"/>
        <v>0.4456272893772894</v>
      </c>
      <c r="G80" s="7">
        <f t="shared" si="6"/>
        <v>0.44497863247863251</v>
      </c>
      <c r="H80" s="7">
        <f t="shared" si="6"/>
        <v>0.44446988196988196</v>
      </c>
    </row>
    <row r="81" spans="3:8" x14ac:dyDescent="0.2">
      <c r="C81" s="5">
        <f t="shared" si="5"/>
        <v>0.97600000000000009</v>
      </c>
      <c r="D81" s="7">
        <f t="shared" si="6"/>
        <v>0.44930460164835162</v>
      </c>
      <c r="E81" s="7">
        <f t="shared" si="6"/>
        <v>0.44699528613463047</v>
      </c>
      <c r="F81" s="7">
        <f t="shared" si="6"/>
        <v>0.44574386934786525</v>
      </c>
      <c r="G81" s="7">
        <f t="shared" si="6"/>
        <v>0.44508590794451452</v>
      </c>
      <c r="H81" s="7">
        <f t="shared" si="6"/>
        <v>0.44456985978502372</v>
      </c>
    </row>
    <row r="82" spans="3:8" x14ac:dyDescent="0.2">
      <c r="C82" s="5">
        <f t="shared" si="5"/>
        <v>0.97700000000000009</v>
      </c>
      <c r="D82" s="7">
        <f t="shared" si="6"/>
        <v>0.44947119368178728</v>
      </c>
      <c r="E82" s="7">
        <f t="shared" si="6"/>
        <v>0.44712928803256341</v>
      </c>
      <c r="F82" s="7">
        <f t="shared" si="6"/>
        <v>0.4458602106695761</v>
      </c>
      <c r="G82" s="7">
        <f t="shared" si="6"/>
        <v>0.44519296380862405</v>
      </c>
      <c r="H82" s="7">
        <f t="shared" si="6"/>
        <v>0.44466963293728901</v>
      </c>
    </row>
    <row r="83" spans="3:8" x14ac:dyDescent="0.2">
      <c r="C83" s="5">
        <f t="shared" si="5"/>
        <v>0.97800000000000009</v>
      </c>
      <c r="D83" s="7">
        <f t="shared" si="6"/>
        <v>0.449637445036218</v>
      </c>
      <c r="E83" s="7">
        <f t="shared" si="6"/>
        <v>0.44726301589798528</v>
      </c>
      <c r="F83" s="7">
        <f t="shared" si="6"/>
        <v>0.44597631407447358</v>
      </c>
      <c r="G83" s="7">
        <f t="shared" si="6"/>
        <v>0.44529980074458608</v>
      </c>
      <c r="H83" s="7">
        <f t="shared" si="6"/>
        <v>0.44476920205447812</v>
      </c>
    </row>
    <row r="84" spans="3:8" x14ac:dyDescent="0.2">
      <c r="C84" s="5">
        <f t="shared" si="5"/>
        <v>0.97900000000000009</v>
      </c>
      <c r="D84" s="7">
        <f t="shared" si="6"/>
        <v>0.4498033567556039</v>
      </c>
      <c r="E84" s="7">
        <f t="shared" si="6"/>
        <v>0.44739647057062792</v>
      </c>
      <c r="F84" s="7">
        <f t="shared" si="6"/>
        <v>0.44609218029161851</v>
      </c>
      <c r="G84" s="7">
        <f t="shared" si="6"/>
        <v>0.44540641942327341</v>
      </c>
      <c r="H84" s="7">
        <f t="shared" si="6"/>
        <v>0.44486856776182615</v>
      </c>
    </row>
    <row r="85" spans="3:8" x14ac:dyDescent="0.2">
      <c r="C85" s="5">
        <f t="shared" si="5"/>
        <v>0.98000000000000009</v>
      </c>
      <c r="D85" s="7">
        <f t="shared" si="6"/>
        <v>0.4499689298796441</v>
      </c>
      <c r="E85" s="7">
        <f t="shared" si="6"/>
        <v>0.4475296528867958</v>
      </c>
      <c r="F85" s="7">
        <f t="shared" si="6"/>
        <v>0.44620781004709575</v>
      </c>
      <c r="G85" s="7">
        <f t="shared" si="6"/>
        <v>0.44551282051282054</v>
      </c>
      <c r="H85" s="7">
        <f t="shared" si="6"/>
        <v>0.44496773068201639</v>
      </c>
    </row>
    <row r="86" spans="3:8" x14ac:dyDescent="0.2">
      <c r="C86" s="5">
        <f t="shared" si="5"/>
        <v>0.98100000000000009</v>
      </c>
      <c r="D86" s="7">
        <f t="shared" si="6"/>
        <v>0.45013416544379842</v>
      </c>
      <c r="E86" s="7">
        <f t="shared" si="6"/>
        <v>0.44766256367938329</v>
      </c>
      <c r="F86" s="7">
        <f t="shared" si="6"/>
        <v>0.44632320406402975</v>
      </c>
      <c r="G86" s="7">
        <f t="shared" si="6"/>
        <v>0.44561900467863774</v>
      </c>
      <c r="H86" s="7">
        <f t="shared" si="6"/>
        <v>0.44506669143519295</v>
      </c>
    </row>
    <row r="87" spans="3:8" x14ac:dyDescent="0.2">
      <c r="C87" s="5">
        <f t="shared" si="5"/>
        <v>0.9820000000000001</v>
      </c>
      <c r="D87" s="7">
        <f t="shared" si="6"/>
        <v>0.45029906447930884</v>
      </c>
      <c r="E87" s="7">
        <f t="shared" si="6"/>
        <v>0.44779520377789223</v>
      </c>
      <c r="F87" s="7">
        <f t="shared" si="6"/>
        <v>0.44643836306259932</v>
      </c>
      <c r="G87" s="7">
        <f t="shared" si="6"/>
        <v>0.44572497258342475</v>
      </c>
      <c r="H87" s="7">
        <f t="shared" si="6"/>
        <v>0.44516545063897406</v>
      </c>
    </row>
    <row r="88" spans="3:8" x14ac:dyDescent="0.2">
      <c r="C88" s="5">
        <f t="shared" si="5"/>
        <v>0.9830000000000001</v>
      </c>
      <c r="D88" s="7">
        <f t="shared" si="6"/>
        <v>0.45046362801322104</v>
      </c>
      <c r="E88" s="7">
        <f t="shared" si="6"/>
        <v>0.44792757400844896</v>
      </c>
      <c r="F88" s="7">
        <f t="shared" si="6"/>
        <v>0.44655328776005276</v>
      </c>
      <c r="G88" s="7">
        <f t="shared" si="6"/>
        <v>0.44583072488718473</v>
      </c>
      <c r="H88" s="7">
        <f t="shared" si="6"/>
        <v>0.44526400890846463</v>
      </c>
    </row>
    <row r="89" spans="3:8" x14ac:dyDescent="0.2">
      <c r="C89" s="5">
        <f t="shared" si="5"/>
        <v>0.9840000000000001</v>
      </c>
      <c r="D89" s="7">
        <f t="shared" si="6"/>
        <v>0.4506278570684058</v>
      </c>
      <c r="E89" s="7">
        <f t="shared" si="6"/>
        <v>0.44805967519382162</v>
      </c>
      <c r="F89" s="7">
        <f t="shared" si="6"/>
        <v>0.44666797887072279</v>
      </c>
      <c r="G89" s="7">
        <f t="shared" si="6"/>
        <v>0.44593626224723787</v>
      </c>
      <c r="H89" s="7">
        <f t="shared" si="6"/>
        <v>0.44536236685626929</v>
      </c>
    </row>
    <row r="90" spans="3:8" x14ac:dyDescent="0.2">
      <c r="C90" s="5">
        <f t="shared" si="5"/>
        <v>0.9850000000000001</v>
      </c>
      <c r="D90" s="7">
        <f t="shared" si="6"/>
        <v>0.45079175266358007</v>
      </c>
      <c r="E90" s="7">
        <f t="shared" si="6"/>
        <v>0.44819150815343711</v>
      </c>
      <c r="F90" s="7">
        <f t="shared" si="6"/>
        <v>0.44678243710604115</v>
      </c>
      <c r="G90" s="7">
        <f t="shared" si="6"/>
        <v>0.44604158531823512</v>
      </c>
      <c r="H90" s="7">
        <f t="shared" si="6"/>
        <v>0.44546052509250478</v>
      </c>
    </row>
    <row r="91" spans="3:8" x14ac:dyDescent="0.2">
      <c r="C91" s="5">
        <f t="shared" si="5"/>
        <v>0.9860000000000001</v>
      </c>
      <c r="D91" s="7">
        <f t="shared" si="6"/>
        <v>0.45095531581332793</v>
      </c>
      <c r="E91" s="7">
        <f t="shared" si="6"/>
        <v>0.4483230737033983</v>
      </c>
      <c r="F91" s="7">
        <f t="shared" si="6"/>
        <v>0.44689666317455368</v>
      </c>
      <c r="G91" s="7">
        <f t="shared" si="6"/>
        <v>0.44614669475217145</v>
      </c>
      <c r="H91" s="7">
        <f t="shared" si="6"/>
        <v>0.44555848422481281</v>
      </c>
    </row>
    <row r="92" spans="3:8" x14ac:dyDescent="0.2">
      <c r="C92" s="5">
        <f t="shared" si="5"/>
        <v>0.9870000000000001</v>
      </c>
      <c r="D92" s="7">
        <f t="shared" si="6"/>
        <v>0.45111854752812197</v>
      </c>
      <c r="E92" s="7">
        <f t="shared" si="6"/>
        <v>0.44845437265650034</v>
      </c>
      <c r="F92" s="7">
        <f t="shared" si="6"/>
        <v>0.44701065778193438</v>
      </c>
      <c r="G92" s="7">
        <f t="shared" si="6"/>
        <v>0.44625159119839974</v>
      </c>
      <c r="H92" s="7">
        <f t="shared" si="6"/>
        <v>0.44565624485837252</v>
      </c>
    </row>
    <row r="93" spans="3:8" x14ac:dyDescent="0.2">
      <c r="C93" s="5">
        <f t="shared" si="5"/>
        <v>0.9880000000000001</v>
      </c>
      <c r="D93" s="7">
        <f t="shared" si="6"/>
        <v>0.45128144881434351</v>
      </c>
      <c r="E93" s="7">
        <f t="shared" si="6"/>
        <v>0.44858540582224798</v>
      </c>
      <c r="F93" s="7">
        <f t="shared" si="6"/>
        <v>0.44712442163100058</v>
      </c>
      <c r="G93" s="7">
        <f t="shared" si="6"/>
        <v>0.44635627530364375</v>
      </c>
      <c r="H93" s="7">
        <f t="shared" si="6"/>
        <v>0.44575380759591288</v>
      </c>
    </row>
    <row r="94" spans="3:8" x14ac:dyDescent="0.2">
      <c r="C94" s="5">
        <f t="shared" si="5"/>
        <v>0.9890000000000001</v>
      </c>
      <c r="D94" s="7">
        <f t="shared" si="6"/>
        <v>0.45144402067430378</v>
      </c>
      <c r="E94" s="7">
        <f t="shared" si="6"/>
        <v>0.44871617400687169</v>
      </c>
      <c r="F94" s="7">
        <f t="shared" si="6"/>
        <v>0.44723795542172695</v>
      </c>
      <c r="G94" s="7">
        <f t="shared" si="6"/>
        <v>0.44646074771201166</v>
      </c>
      <c r="H94" s="7">
        <f t="shared" si="6"/>
        <v>0.44585117303772509</v>
      </c>
    </row>
    <row r="95" spans="3:8" x14ac:dyDescent="0.2">
      <c r="C95" s="5">
        <f t="shared" si="5"/>
        <v>0.9900000000000001</v>
      </c>
      <c r="D95" s="7">
        <f t="shared" si="6"/>
        <v>0.45160626410626403</v>
      </c>
      <c r="E95" s="7">
        <f t="shared" si="6"/>
        <v>0.44884667801334477</v>
      </c>
      <c r="F95" s="7">
        <f t="shared" si="6"/>
        <v>0.4473512598512599</v>
      </c>
      <c r="G95" s="7">
        <f t="shared" si="6"/>
        <v>0.44656500906500907</v>
      </c>
      <c r="H95" s="7">
        <f t="shared" si="6"/>
        <v>0.44594834178167508</v>
      </c>
    </row>
    <row r="96" spans="3:8" x14ac:dyDescent="0.2">
      <c r="C96" s="5">
        <f t="shared" si="5"/>
        <v>0.9910000000000001</v>
      </c>
      <c r="D96" s="7">
        <f t="shared" si="6"/>
        <v>0.45176818010445652</v>
      </c>
      <c r="E96" s="7">
        <f t="shared" si="6"/>
        <v>0.44897691864139899</v>
      </c>
      <c r="F96" s="7">
        <f t="shared" si="6"/>
        <v>0.44746433561393201</v>
      </c>
      <c r="G96" s="7">
        <f t="shared" si="6"/>
        <v>0.44666906000155249</v>
      </c>
      <c r="H96" s="7">
        <f t="shared" si="6"/>
        <v>0.44604531442321554</v>
      </c>
    </row>
    <row r="97" spans="3:8" x14ac:dyDescent="0.2">
      <c r="C97" s="5">
        <f t="shared" si="5"/>
        <v>0.9920000000000001</v>
      </c>
      <c r="D97" s="7">
        <f t="shared" si="6"/>
        <v>0.45192976965910431</v>
      </c>
      <c r="E97" s="7">
        <f t="shared" si="6"/>
        <v>0.44910689668754189</v>
      </c>
      <c r="F97" s="7">
        <f t="shared" si="6"/>
        <v>0.44757718340127617</v>
      </c>
      <c r="G97" s="7">
        <f t="shared" si="6"/>
        <v>0.44677290115798185</v>
      </c>
      <c r="H97" s="7">
        <f t="shared" si="6"/>
        <v>0.44614209155539797</v>
      </c>
    </row>
    <row r="98" spans="3:8" x14ac:dyDescent="0.2">
      <c r="C98" s="5">
        <f t="shared" si="5"/>
        <v>0.9930000000000001</v>
      </c>
      <c r="D98" s="7">
        <f t="shared" si="6"/>
        <v>0.45209103375644155</v>
      </c>
      <c r="E98" s="7">
        <f t="shared" si="6"/>
        <v>0.44923661294507222</v>
      </c>
      <c r="F98" s="7">
        <f t="shared" si="6"/>
        <v>0.44768980390203955</v>
      </c>
      <c r="G98" s="7">
        <f t="shared" si="6"/>
        <v>0.44687653316807396</v>
      </c>
      <c r="H98" s="7">
        <f t="shared" si="6"/>
        <v>0.44623867376888526</v>
      </c>
    </row>
    <row r="99" spans="3:8" x14ac:dyDescent="0.2">
      <c r="C99" s="5">
        <f t="shared" si="5"/>
        <v>0.99400000000000011</v>
      </c>
      <c r="D99" s="7">
        <f t="shared" si="6"/>
        <v>0.45225197337873391</v>
      </c>
      <c r="E99" s="7">
        <f t="shared" si="6"/>
        <v>0.44936606820409641</v>
      </c>
      <c r="F99" s="7">
        <f t="shared" si="6"/>
        <v>0.44780219780219782</v>
      </c>
      <c r="G99" s="7">
        <f t="shared" si="6"/>
        <v>0.44697995666305529</v>
      </c>
      <c r="H99" s="7">
        <f t="shared" si="6"/>
        <v>0.44633506165196302</v>
      </c>
    </row>
    <row r="100" spans="3:8" x14ac:dyDescent="0.2">
      <c r="C100" s="5">
        <f t="shared" si="5"/>
        <v>0.99500000000000011</v>
      </c>
      <c r="D100" s="7">
        <f t="shared" si="6"/>
        <v>0.45241258950429797</v>
      </c>
      <c r="E100" s="7">
        <f t="shared" si="6"/>
        <v>0.44949526325154471</v>
      </c>
      <c r="F100" s="7">
        <f t="shared" si="6"/>
        <v>0.44791436578496879</v>
      </c>
      <c r="G100" s="7">
        <f t="shared" si="6"/>
        <v>0.44708317227161454</v>
      </c>
      <c r="H100" s="7">
        <f t="shared" si="6"/>
        <v>0.44643125579055226</v>
      </c>
    </row>
    <row r="101" spans="3:8" x14ac:dyDescent="0.2">
      <c r="C101" s="5">
        <f t="shared" si="5"/>
        <v>0.99600000000000011</v>
      </c>
      <c r="D101" s="7">
        <f t="shared" si="6"/>
        <v>0.45257288310752164</v>
      </c>
      <c r="E101" s="7">
        <f t="shared" si="6"/>
        <v>0.44962419887118688</v>
      </c>
      <c r="F101" s="7">
        <f t="shared" si="6"/>
        <v>0.44802630853082659</v>
      </c>
      <c r="G101" s="7">
        <f t="shared" si="6"/>
        <v>0.44718618061991561</v>
      </c>
      <c r="H101" s="7">
        <f t="shared" si="6"/>
        <v>0.44652725676822058</v>
      </c>
    </row>
    <row r="102" spans="3:8" x14ac:dyDescent="0.2">
      <c r="C102" s="5">
        <f t="shared" si="5"/>
        <v>0.99700000000000011</v>
      </c>
      <c r="D102" s="7">
        <f t="shared" si="6"/>
        <v>0.45273285515888317</v>
      </c>
      <c r="E102" s="7">
        <f t="shared" si="6"/>
        <v>0.4497528758436482</v>
      </c>
      <c r="F102" s="7">
        <f t="shared" si="6"/>
        <v>0.44813802671751518</v>
      </c>
      <c r="G102" s="7">
        <f t="shared" si="6"/>
        <v>0.44728898233161024</v>
      </c>
      <c r="H102" s="7">
        <f t="shared" si="6"/>
        <v>0.44662306516619454</v>
      </c>
    </row>
    <row r="103" spans="3:8" x14ac:dyDescent="0.2">
      <c r="C103" s="5">
        <f t="shared" si="5"/>
        <v>0.99800000000000011</v>
      </c>
      <c r="D103" s="7">
        <f t="shared" si="6"/>
        <v>0.45289250662497149</v>
      </c>
      <c r="E103" s="7">
        <f t="shared" si="6"/>
        <v>0.44988129494642526</v>
      </c>
      <c r="F103" s="7">
        <f t="shared" si="6"/>
        <v>0.4482495210200621</v>
      </c>
      <c r="G103" s="7">
        <f t="shared" si="6"/>
        <v>0.44739157802785062</v>
      </c>
      <c r="H103" s="7">
        <f t="shared" si="6"/>
        <v>0.44671868156337091</v>
      </c>
    </row>
    <row r="104" spans="3:8" x14ac:dyDescent="0.2">
      <c r="C104" s="5">
        <f t="shared" si="5"/>
        <v>0.99900000000000011</v>
      </c>
      <c r="D104" s="7">
        <f t="shared" si="6"/>
        <v>0.45305183846850511</v>
      </c>
      <c r="E104" s="7">
        <f t="shared" si="6"/>
        <v>0.45000945695390149</v>
      </c>
      <c r="F104" s="7">
        <f t="shared" si="6"/>
        <v>0.44836079211079211</v>
      </c>
      <c r="G104" s="7">
        <f t="shared" si="6"/>
        <v>0.44749396832730171</v>
      </c>
      <c r="H104" s="7">
        <f t="shared" si="6"/>
        <v>0.44681410653632875</v>
      </c>
    </row>
    <row r="105" spans="3:8" x14ac:dyDescent="0.2">
      <c r="C105" s="5">
        <f t="shared" si="5"/>
        <v>1</v>
      </c>
      <c r="D105" s="7">
        <f t="shared" si="6"/>
        <v>0.45321085164835162</v>
      </c>
      <c r="E105" s="7">
        <f t="shared" si="6"/>
        <v>0.4501373626373627</v>
      </c>
      <c r="F105" s="7">
        <f t="shared" si="6"/>
        <v>0.44847184065934065</v>
      </c>
      <c r="G105" s="7">
        <f t="shared" si="6"/>
        <v>0.44759615384615387</v>
      </c>
      <c r="H105" s="7">
        <f t="shared" si="6"/>
        <v>0.44690934065934063</v>
      </c>
    </row>
    <row r="106" spans="3:8" x14ac:dyDescent="0.2">
      <c r="C106" s="5">
        <f t="shared" si="5"/>
        <v>1.0009999999999999</v>
      </c>
      <c r="D106" s="7">
        <f t="shared" si="6"/>
        <v>0.45336954711954702</v>
      </c>
      <c r="E106" s="7">
        <f t="shared" si="6"/>
        <v>0.4502650127650128</v>
      </c>
      <c r="F106" s="7">
        <f t="shared" si="6"/>
        <v>0.44858266733266733</v>
      </c>
      <c r="G106" s="7">
        <f t="shared" si="6"/>
        <v>0.44769813519813517</v>
      </c>
      <c r="H106" s="7">
        <f t="shared" si="6"/>
        <v>0.44700438450438446</v>
      </c>
    </row>
    <row r="107" spans="3:8" x14ac:dyDescent="0.2">
      <c r="C107" s="5">
        <f t="shared" si="5"/>
        <v>1.0019999999999998</v>
      </c>
      <c r="D107" s="7">
        <f t="shared" si="6"/>
        <v>0.45352792583331497</v>
      </c>
      <c r="E107" s="7">
        <f t="shared" si="6"/>
        <v>0.45039240810198894</v>
      </c>
      <c r="F107" s="7">
        <f t="shared" si="6"/>
        <v>0.44869327279506921</v>
      </c>
      <c r="G107" s="7">
        <f t="shared" si="6"/>
        <v>0.44779991299452376</v>
      </c>
      <c r="H107" s="7">
        <f t="shared" si="6"/>
        <v>0.44709923864115475</v>
      </c>
    </row>
    <row r="108" spans="3:8" x14ac:dyDescent="0.2">
      <c r="C108" s="5">
        <f t="shared" si="5"/>
        <v>1.0029999999999997</v>
      </c>
      <c r="D108" s="7">
        <f t="shared" si="6"/>
        <v>0.45368598873708532</v>
      </c>
      <c r="E108" s="7">
        <f t="shared" si="6"/>
        <v>0.45051954941037692</v>
      </c>
      <c r="F108" s="7">
        <f t="shared" si="6"/>
        <v>0.44880365770819408</v>
      </c>
      <c r="G108" s="7">
        <f t="shared" si="6"/>
        <v>0.44790148784415984</v>
      </c>
      <c r="H108" s="7">
        <f t="shared" si="6"/>
        <v>0.44719390363707406</v>
      </c>
    </row>
    <row r="109" spans="3:8" x14ac:dyDescent="0.2">
      <c r="C109" s="5">
        <f t="shared" si="5"/>
        <v>1.0039999999999996</v>
      </c>
      <c r="D109" s="7">
        <f t="shared" si="6"/>
        <v>0.45384373677451351</v>
      </c>
      <c r="E109" s="7">
        <f t="shared" si="6"/>
        <v>0.45064643744922628</v>
      </c>
      <c r="F109" s="7">
        <f t="shared" si="6"/>
        <v>0.44891382273105374</v>
      </c>
      <c r="G109" s="7">
        <f t="shared" si="6"/>
        <v>0.44800286035345793</v>
      </c>
      <c r="H109" s="7">
        <f t="shared" si="6"/>
        <v>0.44728838005730431</v>
      </c>
    </row>
    <row r="110" spans="3:8" x14ac:dyDescent="0.2">
      <c r="C110" s="5">
        <f t="shared" si="5"/>
        <v>1.0049999999999994</v>
      </c>
      <c r="D110" s="7">
        <f t="shared" si="6"/>
        <v>0.45400117088549907</v>
      </c>
      <c r="E110" s="7">
        <f t="shared" si="6"/>
        <v>0.45077307297456548</v>
      </c>
      <c r="F110" s="7">
        <f t="shared" si="6"/>
        <v>0.44902376852003711</v>
      </c>
      <c r="G110" s="7">
        <f t="shared" si="6"/>
        <v>0.44810403112641917</v>
      </c>
      <c r="H110" s="7">
        <f t="shared" si="6"/>
        <v>0.44738266846475794</v>
      </c>
    </row>
    <row r="111" spans="3:8" x14ac:dyDescent="0.2">
      <c r="C111" s="5">
        <f t="shared" si="5"/>
        <v>1.0059999999999993</v>
      </c>
      <c r="D111" s="7">
        <f t="shared" si="6"/>
        <v>0.45415829200620439</v>
      </c>
      <c r="E111" s="7">
        <f t="shared" si="6"/>
        <v>0.45089945673941689</v>
      </c>
      <c r="F111" s="7">
        <f t="shared" si="6"/>
        <v>0.44913349572892308</v>
      </c>
      <c r="G111" s="7">
        <f t="shared" si="6"/>
        <v>0.44820500076464287</v>
      </c>
      <c r="H111" s="7">
        <f t="shared" si="6"/>
        <v>0.44747676942010928</v>
      </c>
    </row>
    <row r="112" spans="3:8" x14ac:dyDescent="0.2">
      <c r="C112" s="5">
        <f t="shared" si="5"/>
        <v>1.0069999999999992</v>
      </c>
      <c r="D112" s="7">
        <f t="shared" si="6"/>
        <v>0.45431510106907308</v>
      </c>
      <c r="E112" s="7">
        <f t="shared" si="6"/>
        <v>0.45102558949381188</v>
      </c>
      <c r="F112" s="7">
        <f t="shared" si="6"/>
        <v>0.44924300500889369</v>
      </c>
      <c r="G112" s="7">
        <f t="shared" si="6"/>
        <v>0.44830576986733883</v>
      </c>
      <c r="H112" s="7">
        <f t="shared" si="6"/>
        <v>0.44757068348180551</v>
      </c>
    </row>
    <row r="113" spans="3:8" x14ac:dyDescent="0.2">
      <c r="C113" s="5">
        <f t="shared" si="5"/>
        <v>1.0079999999999991</v>
      </c>
      <c r="D113" s="7">
        <f t="shared" si="6"/>
        <v>0.45447159900284884</v>
      </c>
      <c r="E113" s="7">
        <f t="shared" si="6"/>
        <v>0.45115147198480521</v>
      </c>
      <c r="F113" s="7">
        <f t="shared" si="6"/>
        <v>0.4493522970085469</v>
      </c>
      <c r="G113" s="7">
        <f t="shared" si="6"/>
        <v>0.44840633903133897</v>
      </c>
      <c r="H113" s="7">
        <f t="shared" si="6"/>
        <v>0.44766441120607775</v>
      </c>
    </row>
    <row r="114" spans="3:8" x14ac:dyDescent="0.2">
      <c r="C114" s="5">
        <f t="shared" si="5"/>
        <v>1.008999999999999</v>
      </c>
      <c r="D114" s="7">
        <f t="shared" si="6"/>
        <v>0.4546277867325933</v>
      </c>
      <c r="E114" s="7">
        <f t="shared" si="6"/>
        <v>0.45127710495649043</v>
      </c>
      <c r="F114" s="7">
        <f t="shared" si="6"/>
        <v>0.44946137237390943</v>
      </c>
      <c r="G114" s="7">
        <f t="shared" si="6"/>
        <v>0.44850670885110916</v>
      </c>
      <c r="H114" s="7">
        <f t="shared" si="6"/>
        <v>0.44775795314695205</v>
      </c>
    </row>
    <row r="115" spans="3:8" x14ac:dyDescent="0.2">
      <c r="C115" s="5">
        <f t="shared" si="5"/>
        <v>1.0099999999999989</v>
      </c>
      <c r="D115" s="7">
        <f t="shared" si="6"/>
        <v>0.45478366517970459</v>
      </c>
      <c r="E115" s="7">
        <f t="shared" si="6"/>
        <v>0.4514024891500138</v>
      </c>
      <c r="F115" s="7">
        <f t="shared" si="6"/>
        <v>0.44957023174844946</v>
      </c>
      <c r="G115" s="7">
        <f t="shared" si="6"/>
        <v>0.44860687991876103</v>
      </c>
      <c r="H115" s="7">
        <f t="shared" si="6"/>
        <v>0.4478513098562602</v>
      </c>
    </row>
    <row r="116" spans="3:8" x14ac:dyDescent="0.2">
      <c r="C116" s="5">
        <f t="shared" si="5"/>
        <v>1.0109999999999988</v>
      </c>
      <c r="D116" s="7">
        <f t="shared" si="6"/>
        <v>0.4549392352619353</v>
      </c>
      <c r="E116" s="7">
        <f t="shared" si="6"/>
        <v>0.45152762530358959</v>
      </c>
      <c r="F116" s="7">
        <f t="shared" si="6"/>
        <v>0.44967887577308929</v>
      </c>
      <c r="G116" s="7">
        <f t="shared" si="6"/>
        <v>0.44870685282406342</v>
      </c>
      <c r="H116" s="7">
        <f t="shared" si="6"/>
        <v>0.44794448188365088</v>
      </c>
    </row>
    <row r="117" spans="3:8" x14ac:dyDescent="0.2">
      <c r="C117" s="5">
        <f t="shared" si="5"/>
        <v>1.0119999999999987</v>
      </c>
      <c r="D117" s="7">
        <f t="shared" si="6"/>
        <v>0.45509449789341067</v>
      </c>
      <c r="E117" s="7">
        <f t="shared" si="6"/>
        <v>0.45165251415251406</v>
      </c>
      <c r="F117" s="7">
        <f t="shared" si="6"/>
        <v>0.449787305086218</v>
      </c>
      <c r="G117" s="7">
        <f t="shared" si="6"/>
        <v>0.44880662815445416</v>
      </c>
      <c r="H117" s="7">
        <f t="shared" si="6"/>
        <v>0.44803746977660008</v>
      </c>
    </row>
    <row r="118" spans="3:8" x14ac:dyDescent="0.2">
      <c r="C118" s="5">
        <f t="shared" si="5"/>
        <v>1.0129999999999986</v>
      </c>
      <c r="D118" s="7">
        <f t="shared" si="6"/>
        <v>0.45524945398464622</v>
      </c>
      <c r="E118" s="7">
        <f t="shared" si="6"/>
        <v>0.45177715642917998</v>
      </c>
      <c r="F118" s="7">
        <f t="shared" si="6"/>
        <v>0.44989552032370378</v>
      </c>
      <c r="G118" s="7">
        <f t="shared" si="6"/>
        <v>0.44890620649505142</v>
      </c>
      <c r="H118" s="7">
        <f t="shared" si="6"/>
        <v>0.448130274080422</v>
      </c>
    </row>
    <row r="119" spans="3:8" x14ac:dyDescent="0.2">
      <c r="C119" s="5">
        <f t="shared" si="5"/>
        <v>1.0139999999999985</v>
      </c>
      <c r="D119" s="7">
        <f t="shared" si="6"/>
        <v>0.45540410444256568</v>
      </c>
      <c r="E119" s="7">
        <f t="shared" si="6"/>
        <v>0.45190155286309119</v>
      </c>
      <c r="F119" s="7">
        <f t="shared" si="6"/>
        <v>0.4500035221189066</v>
      </c>
      <c r="G119" s="7">
        <f t="shared" si="6"/>
        <v>0.44900558842866523</v>
      </c>
      <c r="H119" s="7">
        <f t="shared" si="6"/>
        <v>0.4482228953382798</v>
      </c>
    </row>
    <row r="120" spans="3:8" x14ac:dyDescent="0.2">
      <c r="C120" s="5">
        <f t="shared" si="5"/>
        <v>1.0149999999999983</v>
      </c>
      <c r="D120" s="7">
        <f t="shared" si="6"/>
        <v>0.45555845017051882</v>
      </c>
      <c r="E120" s="7">
        <f t="shared" si="6"/>
        <v>0.4520257041808764</v>
      </c>
      <c r="F120" s="7">
        <f t="shared" si="6"/>
        <v>0.4501113111026902</v>
      </c>
      <c r="G120" s="7">
        <f t="shared" si="6"/>
        <v>0.44910477453580888</v>
      </c>
      <c r="H120" s="7">
        <f t="shared" si="6"/>
        <v>0.448315334091196</v>
      </c>
    </row>
    <row r="121" spans="3:8" x14ac:dyDescent="0.2">
      <c r="C121" s="5">
        <f t="shared" si="5"/>
        <v>1.0159999999999982</v>
      </c>
      <c r="D121" s="7">
        <f t="shared" si="6"/>
        <v>0.45571249206829884</v>
      </c>
      <c r="E121" s="7">
        <f t="shared" si="6"/>
        <v>0.45214961110630381</v>
      </c>
      <c r="F121" s="7">
        <f t="shared" si="6"/>
        <v>0.45021888790343495</v>
      </c>
      <c r="G121" s="7">
        <f t="shared" si="6"/>
        <v>0.44920376539471013</v>
      </c>
      <c r="H121" s="7">
        <f t="shared" si="6"/>
        <v>0.44840759087806314</v>
      </c>
    </row>
    <row r="122" spans="3:8" x14ac:dyDescent="0.2">
      <c r="C122" s="5">
        <f t="shared" si="5"/>
        <v>1.0169999999999981</v>
      </c>
      <c r="D122" s="7">
        <f t="shared" si="6"/>
        <v>0.4558662310321599</v>
      </c>
      <c r="E122" s="7">
        <f t="shared" si="6"/>
        <v>0.45227327436029485</v>
      </c>
      <c r="F122" s="7">
        <f t="shared" si="6"/>
        <v>0.45032625314704944</v>
      </c>
      <c r="G122" s="7">
        <f t="shared" si="6"/>
        <v>0.44930256158132248</v>
      </c>
      <c r="H122" s="7">
        <f t="shared" si="6"/>
        <v>0.44849966623565424</v>
      </c>
    </row>
    <row r="123" spans="3:8" x14ac:dyDescent="0.2">
      <c r="C123" s="5">
        <f t="shared" si="5"/>
        <v>1.017999999999998</v>
      </c>
      <c r="D123" s="7">
        <f t="shared" ref="D123:H173" si="7">D$11-D$10/$C123</f>
        <v>0.45601966795483462</v>
      </c>
      <c r="E123" s="7">
        <f t="shared" si="7"/>
        <v>0.45239669466093807</v>
      </c>
      <c r="F123" s="7">
        <f t="shared" si="7"/>
        <v>0.4504334074569829</v>
      </c>
      <c r="G123" s="7">
        <f t="shared" si="7"/>
        <v>0.44940116366933636</v>
      </c>
      <c r="H123" s="7">
        <f t="shared" si="7"/>
        <v>0.44859156069863321</v>
      </c>
    </row>
    <row r="124" spans="3:8" x14ac:dyDescent="0.2">
      <c r="C124" s="5">
        <f t="shared" si="5"/>
        <v>1.0189999999999979</v>
      </c>
      <c r="D124" s="7">
        <f t="shared" si="7"/>
        <v>0.45617280372555113</v>
      </c>
      <c r="E124" s="7">
        <f t="shared" si="7"/>
        <v>0.45251987272350352</v>
      </c>
      <c r="F124" s="7">
        <f t="shared" si="7"/>
        <v>0.45054035145423743</v>
      </c>
      <c r="G124" s="7">
        <f t="shared" si="7"/>
        <v>0.44949957223019033</v>
      </c>
      <c r="H124" s="7">
        <f t="shared" si="7"/>
        <v>0.44868327479956505</v>
      </c>
    </row>
    <row r="125" spans="3:8" x14ac:dyDescent="0.2">
      <c r="C125" s="5">
        <f t="shared" si="5"/>
        <v>1.0199999999999978</v>
      </c>
      <c r="D125" s="7">
        <f t="shared" si="7"/>
        <v>0.45632563923005059</v>
      </c>
      <c r="E125" s="7">
        <f t="shared" si="7"/>
        <v>0.45264280926045608</v>
      </c>
      <c r="F125" s="7">
        <f t="shared" si="7"/>
        <v>0.45064708575737966</v>
      </c>
      <c r="G125" s="7">
        <f t="shared" si="7"/>
        <v>0.44959778783308174</v>
      </c>
      <c r="H125" s="7">
        <f t="shared" si="7"/>
        <v>0.44877480906892653</v>
      </c>
    </row>
    <row r="126" spans="3:8" x14ac:dyDescent="0.2">
      <c r="C126" s="5">
        <f t="shared" ref="C126:C182" si="8">C125+0.001</f>
        <v>1.0209999999999977</v>
      </c>
      <c r="D126" s="7">
        <f t="shared" si="7"/>
        <v>0.45647817535060392</v>
      </c>
      <c r="E126" s="7">
        <f t="shared" si="7"/>
        <v>0.4527655049814695</v>
      </c>
      <c r="F126" s="7">
        <f t="shared" si="7"/>
        <v>0.45075361098255295</v>
      </c>
      <c r="G126" s="7">
        <f t="shared" si="7"/>
        <v>0.44969581104497836</v>
      </c>
      <c r="H126" s="7">
        <f t="shared" si="7"/>
        <v>0.44886616403511581</v>
      </c>
    </row>
    <row r="127" spans="3:8" x14ac:dyDescent="0.2">
      <c r="C127" s="5">
        <f t="shared" si="8"/>
        <v>1.0219999999999976</v>
      </c>
      <c r="D127" s="7">
        <f t="shared" si="7"/>
        <v>0.45663041296602902</v>
      </c>
      <c r="E127" s="7">
        <f t="shared" si="7"/>
        <v>0.45288796059343978</v>
      </c>
      <c r="F127" s="7">
        <f t="shared" si="7"/>
        <v>0.45085992774348915</v>
      </c>
      <c r="G127" s="7">
        <f t="shared" si="7"/>
        <v>0.44979364243062853</v>
      </c>
      <c r="H127" s="7">
        <f t="shared" si="7"/>
        <v>0.44895734022446326</v>
      </c>
    </row>
    <row r="128" spans="3:8" x14ac:dyDescent="0.2">
      <c r="C128" s="5">
        <f t="shared" si="8"/>
        <v>1.0229999999999975</v>
      </c>
      <c r="D128" s="7">
        <f t="shared" si="7"/>
        <v>0.45678235295170733</v>
      </c>
      <c r="E128" s="7">
        <f t="shared" si="7"/>
        <v>0.4530101768004991</v>
      </c>
      <c r="F128" s="7">
        <f t="shared" si="7"/>
        <v>0.45096603665152024</v>
      </c>
      <c r="G128" s="7">
        <f t="shared" si="7"/>
        <v>0.44989128255257266</v>
      </c>
      <c r="H128" s="7">
        <f t="shared" si="7"/>
        <v>0.44904833816124112</v>
      </c>
    </row>
    <row r="129" spans="3:8" x14ac:dyDescent="0.2">
      <c r="C129" s="5">
        <f t="shared" si="8"/>
        <v>1.0239999999999974</v>
      </c>
      <c r="D129" s="7">
        <f t="shared" si="7"/>
        <v>0.45693399617960118</v>
      </c>
      <c r="E129" s="7">
        <f t="shared" si="7"/>
        <v>0.45313215430402903</v>
      </c>
      <c r="F129" s="7">
        <f t="shared" si="7"/>
        <v>0.45107193831559039</v>
      </c>
      <c r="G129" s="7">
        <f t="shared" si="7"/>
        <v>0.44998873197115363</v>
      </c>
      <c r="H129" s="7">
        <f t="shared" si="7"/>
        <v>0.44913915836767371</v>
      </c>
    </row>
    <row r="130" spans="3:8" x14ac:dyDescent="0.2">
      <c r="C130" s="5">
        <f t="shared" si="8"/>
        <v>1.0249999999999972</v>
      </c>
      <c r="D130" s="7">
        <f t="shared" si="7"/>
        <v>0.4570853435182699</v>
      </c>
      <c r="E130" s="7">
        <f t="shared" si="7"/>
        <v>0.453253893802674</v>
      </c>
      <c r="F130" s="7">
        <f t="shared" si="7"/>
        <v>0.45117763334226718</v>
      </c>
      <c r="G130" s="7">
        <f t="shared" si="7"/>
        <v>0.45008599124452758</v>
      </c>
      <c r="H130" s="7">
        <f t="shared" si="7"/>
        <v>0.44922980136394741</v>
      </c>
    </row>
    <row r="131" spans="3:8" x14ac:dyDescent="0.2">
      <c r="C131" s="5">
        <f t="shared" si="8"/>
        <v>1.0259999999999971</v>
      </c>
      <c r="D131" s="7">
        <f t="shared" si="7"/>
        <v>0.45723639583288656</v>
      </c>
      <c r="E131" s="7">
        <f t="shared" si="7"/>
        <v>0.45337539599235477</v>
      </c>
      <c r="F131" s="7">
        <f t="shared" si="7"/>
        <v>0.45128312233575363</v>
      </c>
      <c r="G131" s="7">
        <f t="shared" si="7"/>
        <v>0.45018306092867472</v>
      </c>
      <c r="H131" s="7">
        <f t="shared" si="7"/>
        <v>0.44932026766822059</v>
      </c>
    </row>
    <row r="132" spans="3:8" x14ac:dyDescent="0.2">
      <c r="C132" s="5">
        <f t="shared" si="8"/>
        <v>1.026999999999997</v>
      </c>
      <c r="D132" s="7">
        <f t="shared" si="7"/>
        <v>0.45738715398525476</v>
      </c>
      <c r="E132" s="7">
        <f t="shared" si="7"/>
        <v>0.45349666156628149</v>
      </c>
      <c r="F132" s="7">
        <f t="shared" si="7"/>
        <v>0.45138840589789925</v>
      </c>
      <c r="G132" s="7">
        <f t="shared" si="7"/>
        <v>0.45027994157740969</v>
      </c>
      <c r="H132" s="7">
        <f t="shared" si="7"/>
        <v>0.44941055779663347</v>
      </c>
    </row>
    <row r="133" spans="3:8" x14ac:dyDescent="0.2">
      <c r="C133" s="5">
        <f t="shared" si="8"/>
        <v>1.0279999999999969</v>
      </c>
      <c r="D133" s="7">
        <f t="shared" si="7"/>
        <v>0.45753761883382454</v>
      </c>
      <c r="E133" s="7">
        <f t="shared" si="7"/>
        <v>0.45361769121496714</v>
      </c>
      <c r="F133" s="7">
        <f t="shared" si="7"/>
        <v>0.45149348462821193</v>
      </c>
      <c r="G133" s="7">
        <f t="shared" si="7"/>
        <v>0.45037663374239223</v>
      </c>
      <c r="H133" s="7">
        <f t="shared" si="7"/>
        <v>0.44950067226331791</v>
      </c>
    </row>
    <row r="134" spans="3:8" x14ac:dyDescent="0.2">
      <c r="C134" s="5">
        <f t="shared" si="8"/>
        <v>1.0289999999999968</v>
      </c>
      <c r="D134" s="7">
        <f t="shared" si="7"/>
        <v>0.45768779123370906</v>
      </c>
      <c r="E134" s="7">
        <f t="shared" si="7"/>
        <v>0.45373848562624036</v>
      </c>
      <c r="F134" s="7">
        <f t="shared" si="7"/>
        <v>0.45159835912386903</v>
      </c>
      <c r="G134" s="7">
        <f t="shared" si="7"/>
        <v>0.45047313797313771</v>
      </c>
      <c r="H134" s="7">
        <f t="shared" si="7"/>
        <v>0.4495906115804072</v>
      </c>
    </row>
    <row r="135" spans="3:8" x14ac:dyDescent="0.2">
      <c r="C135" s="5">
        <f t="shared" si="8"/>
        <v>1.0299999999999967</v>
      </c>
      <c r="D135" s="7">
        <f t="shared" si="7"/>
        <v>0.45783767203670062</v>
      </c>
      <c r="E135" s="7">
        <f t="shared" si="7"/>
        <v>0.45385904548525874</v>
      </c>
      <c r="F135" s="7">
        <f t="shared" si="7"/>
        <v>0.45170302997972867</v>
      </c>
      <c r="G135" s="7">
        <f t="shared" si="7"/>
        <v>0.45056945481702732</v>
      </c>
      <c r="H135" s="7">
        <f t="shared" si="7"/>
        <v>0.44968037625804586</v>
      </c>
    </row>
    <row r="136" spans="3:8" x14ac:dyDescent="0.2">
      <c r="C136" s="5">
        <f t="shared" si="8"/>
        <v>1.0309999999999966</v>
      </c>
      <c r="D136" s="7">
        <f t="shared" si="7"/>
        <v>0.45798726209128671</v>
      </c>
      <c r="E136" s="7">
        <f t="shared" si="7"/>
        <v>0.45397937147452144</v>
      </c>
      <c r="F136" s="7">
        <f t="shared" si="7"/>
        <v>0.45180749778834128</v>
      </c>
      <c r="G136" s="7">
        <f t="shared" si="7"/>
        <v>0.45066558481931873</v>
      </c>
      <c r="H136" s="7">
        <f t="shared" si="7"/>
        <v>0.44976996680439907</v>
      </c>
    </row>
    <row r="137" spans="3:8" x14ac:dyDescent="0.2">
      <c r="C137" s="5">
        <f t="shared" si="8"/>
        <v>1.0319999999999965</v>
      </c>
      <c r="D137" s="7">
        <f t="shared" si="7"/>
        <v>0.4581365622426663</v>
      </c>
      <c r="E137" s="7">
        <f t="shared" si="7"/>
        <v>0.45409946427388248</v>
      </c>
      <c r="F137" s="7">
        <f t="shared" si="7"/>
        <v>0.45191176313996045</v>
      </c>
      <c r="G137" s="7">
        <f t="shared" si="7"/>
        <v>0.4507615285231561</v>
      </c>
      <c r="H137" s="7">
        <f t="shared" si="7"/>
        <v>0.44985938372566248</v>
      </c>
    </row>
    <row r="138" spans="3:8" x14ac:dyDescent="0.2">
      <c r="C138" s="5">
        <f t="shared" si="8"/>
        <v>1.0329999999999964</v>
      </c>
      <c r="D138" s="7">
        <f t="shared" si="7"/>
        <v>0.45828557333276537</v>
      </c>
      <c r="E138" s="7">
        <f t="shared" si="7"/>
        <v>0.45421932456056324</v>
      </c>
      <c r="F138" s="7">
        <f t="shared" si="7"/>
        <v>0.45201582662255424</v>
      </c>
      <c r="G138" s="7">
        <f t="shared" si="7"/>
        <v>0.45085728646958045</v>
      </c>
      <c r="H138" s="7">
        <f t="shared" si="7"/>
        <v>0.44994862752607151</v>
      </c>
    </row>
    <row r="139" spans="3:8" x14ac:dyDescent="0.2">
      <c r="C139" s="5">
        <f t="shared" si="8"/>
        <v>1.0339999999999963</v>
      </c>
      <c r="D139" s="7">
        <f t="shared" si="7"/>
        <v>0.458434296200253</v>
      </c>
      <c r="E139" s="7">
        <f t="shared" si="7"/>
        <v>0.45433895300916538</v>
      </c>
      <c r="F139" s="7">
        <f t="shared" si="7"/>
        <v>0.45211968882181608</v>
      </c>
      <c r="G139" s="7">
        <f t="shared" si="7"/>
        <v>0.45095285919753969</v>
      </c>
      <c r="H139" s="7">
        <f t="shared" si="7"/>
        <v>0.4500376987079111</v>
      </c>
    </row>
    <row r="140" spans="3:8" x14ac:dyDescent="0.2">
      <c r="C140" s="5">
        <f t="shared" si="8"/>
        <v>1.0349999999999961</v>
      </c>
      <c r="D140" s="7">
        <f t="shared" si="7"/>
        <v>0.45858273168055713</v>
      </c>
      <c r="E140" s="7">
        <f t="shared" si="7"/>
        <v>0.45445835029168319</v>
      </c>
      <c r="F140" s="7">
        <f t="shared" si="7"/>
        <v>0.452223350321176</v>
      </c>
      <c r="G140" s="7">
        <f t="shared" si="7"/>
        <v>0.45104824724389908</v>
      </c>
      <c r="H140" s="7">
        <f t="shared" si="7"/>
        <v>0.45012659777152497</v>
      </c>
    </row>
    <row r="141" spans="3:8" x14ac:dyDescent="0.2">
      <c r="C141" s="5">
        <f t="shared" si="8"/>
        <v>1.035999999999996</v>
      </c>
      <c r="D141" s="7">
        <f t="shared" si="7"/>
        <v>0.45873088060587996</v>
      </c>
      <c r="E141" s="7">
        <f t="shared" si="7"/>
        <v>0.45457751707751665</v>
      </c>
      <c r="F141" s="7">
        <f t="shared" si="7"/>
        <v>0.45232681170181133</v>
      </c>
      <c r="G141" s="7">
        <f t="shared" si="7"/>
        <v>0.45114345114345078</v>
      </c>
      <c r="H141" s="7">
        <f t="shared" si="7"/>
        <v>0.45021532521532481</v>
      </c>
    </row>
    <row r="142" spans="3:8" x14ac:dyDescent="0.2">
      <c r="C142" s="5">
        <f t="shared" si="8"/>
        <v>1.0369999999999959</v>
      </c>
      <c r="D142" s="7">
        <f t="shared" si="7"/>
        <v>0.45887874380521376</v>
      </c>
      <c r="E142" s="7">
        <f t="shared" si="7"/>
        <v>0.45469645403348347</v>
      </c>
      <c r="F142" s="7">
        <f t="shared" si="7"/>
        <v>0.45243007354265752</v>
      </c>
      <c r="G142" s="7">
        <f t="shared" si="7"/>
        <v>0.45123847142892426</v>
      </c>
      <c r="H142" s="7">
        <f t="shared" si="7"/>
        <v>0.45030388153580014</v>
      </c>
    </row>
    <row r="143" spans="3:8" x14ac:dyDescent="0.2">
      <c r="C143" s="5">
        <f t="shared" si="8"/>
        <v>1.0379999999999958</v>
      </c>
      <c r="D143" s="7">
        <f t="shared" si="7"/>
        <v>0.45902632210435612</v>
      </c>
      <c r="E143" s="7">
        <f t="shared" si="7"/>
        <v>0.45481516182383186</v>
      </c>
      <c r="F143" s="7">
        <f t="shared" si="7"/>
        <v>0.45253313642041926</v>
      </c>
      <c r="G143" s="7">
        <f t="shared" si="7"/>
        <v>0.45133330863099613</v>
      </c>
      <c r="H143" s="7">
        <f t="shared" si="7"/>
        <v>0.45039226722752695</v>
      </c>
    </row>
    <row r="144" spans="3:8" x14ac:dyDescent="0.2">
      <c r="C144" s="5">
        <f t="shared" si="8"/>
        <v>1.0389999999999957</v>
      </c>
      <c r="D144" s="7">
        <f t="shared" si="7"/>
        <v>0.45917361632592557</v>
      </c>
      <c r="E144" s="7">
        <f t="shared" si="7"/>
        <v>0.45493364111025275</v>
      </c>
      <c r="F144" s="7">
        <f t="shared" si="7"/>
        <v>0.45263600090958084</v>
      </c>
      <c r="G144" s="7">
        <f t="shared" si="7"/>
        <v>0.45142796327829976</v>
      </c>
      <c r="H144" s="7">
        <f t="shared" si="7"/>
        <v>0.45048048278317732</v>
      </c>
    </row>
    <row r="145" spans="3:8" x14ac:dyDescent="0.2">
      <c r="C145" s="5">
        <f t="shared" si="8"/>
        <v>1.0399999999999956</v>
      </c>
      <c r="D145" s="7">
        <f t="shared" si="7"/>
        <v>0.45932062728937662</v>
      </c>
      <c r="E145" s="7">
        <f t="shared" si="7"/>
        <v>0.45505189255189205</v>
      </c>
      <c r="F145" s="7">
        <f t="shared" si="7"/>
        <v>0.45273866758241715</v>
      </c>
      <c r="G145" s="7">
        <f t="shared" si="7"/>
        <v>0.45152243589743551</v>
      </c>
      <c r="H145" s="7">
        <f t="shared" si="7"/>
        <v>0.45056852869352826</v>
      </c>
    </row>
    <row r="146" spans="3:8" x14ac:dyDescent="0.2">
      <c r="C146" s="5">
        <f t="shared" si="8"/>
        <v>1.0409999999999955</v>
      </c>
      <c r="D146" s="7">
        <f t="shared" si="7"/>
        <v>0.45946735581101505</v>
      </c>
      <c r="E146" s="7">
        <f t="shared" si="7"/>
        <v>0.45516991680536301</v>
      </c>
      <c r="F146" s="7">
        <f t="shared" si="7"/>
        <v>0.45284113700900397</v>
      </c>
      <c r="G146" s="7">
        <f t="shared" si="7"/>
        <v>0.45161672701298022</v>
      </c>
      <c r="H146" s="7">
        <f t="shared" si="7"/>
        <v>0.45065640544747132</v>
      </c>
    </row>
    <row r="147" spans="3:8" x14ac:dyDescent="0.2">
      <c r="C147" s="5">
        <f t="shared" si="8"/>
        <v>1.0419999999999954</v>
      </c>
      <c r="D147" s="7">
        <f t="shared" si="7"/>
        <v>0.45961380270401309</v>
      </c>
      <c r="E147" s="7">
        <f t="shared" si="7"/>
        <v>0.45528771452475814</v>
      </c>
      <c r="F147" s="7">
        <f t="shared" si="7"/>
        <v>0.45294340975722885</v>
      </c>
      <c r="G147" s="7">
        <f t="shared" si="7"/>
        <v>0.45171083714749699</v>
      </c>
      <c r="H147" s="7">
        <f t="shared" si="7"/>
        <v>0.45074411353202098</v>
      </c>
    </row>
    <row r="148" spans="3:8" x14ac:dyDescent="0.2">
      <c r="C148" s="5">
        <f t="shared" si="8"/>
        <v>1.0429999999999953</v>
      </c>
      <c r="D148" s="7">
        <f t="shared" si="7"/>
        <v>0.4597599687784244</v>
      </c>
      <c r="E148" s="7">
        <f t="shared" si="7"/>
        <v>0.45540528636166167</v>
      </c>
      <c r="F148" s="7">
        <f t="shared" si="7"/>
        <v>0.45304548639280134</v>
      </c>
      <c r="G148" s="7">
        <f t="shared" si="7"/>
        <v>0.45180476682154491</v>
      </c>
      <c r="H148" s="7">
        <f t="shared" si="7"/>
        <v>0.45083165343232412</v>
      </c>
    </row>
    <row r="149" spans="3:8" x14ac:dyDescent="0.2">
      <c r="C149" s="5">
        <f t="shared" si="8"/>
        <v>1.0439999999999952</v>
      </c>
      <c r="D149" s="7">
        <f t="shared" si="7"/>
        <v>0.45990585484119895</v>
      </c>
      <c r="E149" s="7">
        <f t="shared" si="7"/>
        <v>0.45552263296516116</v>
      </c>
      <c r="F149" s="7">
        <f t="shared" si="7"/>
        <v>0.45314736747926354</v>
      </c>
      <c r="G149" s="7">
        <f t="shared" si="7"/>
        <v>0.45189851655368851</v>
      </c>
      <c r="H149" s="7">
        <f t="shared" si="7"/>
        <v>0.45091902563166886</v>
      </c>
    </row>
    <row r="150" spans="3:8" x14ac:dyDescent="0.2">
      <c r="C150" s="5">
        <f t="shared" si="8"/>
        <v>1.044999999999995</v>
      </c>
      <c r="D150" s="7">
        <f t="shared" si="7"/>
        <v>0.46005146169619776</v>
      </c>
      <c r="E150" s="7">
        <f t="shared" si="7"/>
        <v>0.45563975498185971</v>
      </c>
      <c r="F150" s="7">
        <f t="shared" si="7"/>
        <v>0.45324905357800044</v>
      </c>
      <c r="G150" s="7">
        <f t="shared" si="7"/>
        <v>0.45199208686050746</v>
      </c>
      <c r="H150" s="7">
        <f t="shared" si="7"/>
        <v>0.45100623061149331</v>
      </c>
    </row>
    <row r="151" spans="3:8" x14ac:dyDescent="0.2">
      <c r="C151" s="5">
        <f t="shared" si="8"/>
        <v>1.0459999999999949</v>
      </c>
      <c r="D151" s="7">
        <f t="shared" si="7"/>
        <v>0.46019679014420811</v>
      </c>
      <c r="E151" s="7">
        <f t="shared" si="7"/>
        <v>0.45575665305588769</v>
      </c>
      <c r="F151" s="7">
        <f t="shared" si="7"/>
        <v>0.4533505452482503</v>
      </c>
      <c r="G151" s="7">
        <f t="shared" si="7"/>
        <v>0.45208547825660594</v>
      </c>
      <c r="H151" s="7">
        <f t="shared" si="7"/>
        <v>0.45109326885139456</v>
      </c>
    </row>
    <row r="152" spans="3:8" x14ac:dyDescent="0.2">
      <c r="C152" s="5">
        <f t="shared" si="8"/>
        <v>1.0469999999999948</v>
      </c>
      <c r="D152" s="7">
        <f t="shared" si="7"/>
        <v>0.46034184098295766</v>
      </c>
      <c r="E152" s="7">
        <f t="shared" si="7"/>
        <v>0.45587332782891465</v>
      </c>
      <c r="F152" s="7">
        <f t="shared" si="7"/>
        <v>0.45345184304711472</v>
      </c>
      <c r="G152" s="7">
        <f t="shared" si="7"/>
        <v>0.45217869125462201</v>
      </c>
      <c r="H152" s="7">
        <f t="shared" si="7"/>
        <v>0.45118014082913749</v>
      </c>
    </row>
    <row r="153" spans="3:8" x14ac:dyDescent="0.2">
      <c r="C153" s="5">
        <f t="shared" si="8"/>
        <v>1.0479999999999947</v>
      </c>
      <c r="D153" s="7">
        <f t="shared" si="7"/>
        <v>0.46048661500712945</v>
      </c>
      <c r="E153" s="7">
        <f t="shared" si="7"/>
        <v>0.45598977994016104</v>
      </c>
      <c r="F153" s="7">
        <f t="shared" si="7"/>
        <v>0.45355294752956915</v>
      </c>
      <c r="G153" s="7">
        <f t="shared" si="7"/>
        <v>0.45227172636523733</v>
      </c>
      <c r="H153" s="7">
        <f t="shared" si="7"/>
        <v>0.45126684702066333</v>
      </c>
    </row>
    <row r="154" spans="3:8" x14ac:dyDescent="0.2">
      <c r="C154" s="5">
        <f t="shared" si="8"/>
        <v>1.0489999999999946</v>
      </c>
      <c r="D154" s="7">
        <f t="shared" si="7"/>
        <v>0.46063111300837623</v>
      </c>
      <c r="E154" s="7">
        <f t="shared" si="7"/>
        <v>0.45610601002640982</v>
      </c>
      <c r="F154" s="7">
        <f t="shared" si="7"/>
        <v>0.45365385924847262</v>
      </c>
      <c r="G154" s="7">
        <f t="shared" si="7"/>
        <v>0.45236458409718611</v>
      </c>
      <c r="H154" s="7">
        <f t="shared" si="7"/>
        <v>0.45135338790009855</v>
      </c>
    </row>
    <row r="155" spans="3:8" x14ac:dyDescent="0.2">
      <c r="C155" s="5">
        <f t="shared" si="8"/>
        <v>1.0499999999999945</v>
      </c>
      <c r="D155" s="7">
        <f t="shared" si="7"/>
        <v>0.46077533577533492</v>
      </c>
      <c r="E155" s="7">
        <f t="shared" si="7"/>
        <v>0.45622201872201812</v>
      </c>
      <c r="F155" s="7">
        <f t="shared" si="7"/>
        <v>0.4537545787545782</v>
      </c>
      <c r="G155" s="7">
        <f t="shared" si="7"/>
        <v>0.45245726495726446</v>
      </c>
      <c r="H155" s="7">
        <f t="shared" si="7"/>
        <v>0.45143976393976343</v>
      </c>
    </row>
    <row r="156" spans="3:8" x14ac:dyDescent="0.2">
      <c r="C156" s="5">
        <f t="shared" si="8"/>
        <v>1.0509999999999944</v>
      </c>
      <c r="D156" s="7">
        <f t="shared" si="7"/>
        <v>0.46091928409364102</v>
      </c>
      <c r="E156" s="7">
        <f t="shared" si="7"/>
        <v>0.45633780665892876</v>
      </c>
      <c r="F156" s="7">
        <f t="shared" si="7"/>
        <v>0.45385510659654277</v>
      </c>
      <c r="G156" s="7">
        <f t="shared" si="7"/>
        <v>0.45254976945033987</v>
      </c>
      <c r="H156" s="7">
        <f t="shared" si="7"/>
        <v>0.4515259756101806</v>
      </c>
    </row>
    <row r="157" spans="3:8" x14ac:dyDescent="0.2">
      <c r="C157" s="5">
        <f t="shared" si="8"/>
        <v>1.0519999999999943</v>
      </c>
      <c r="D157" s="7">
        <f t="shared" si="7"/>
        <v>0.46106295874594266</v>
      </c>
      <c r="E157" s="7">
        <f t="shared" si="7"/>
        <v>0.45645337446668183</v>
      </c>
      <c r="F157" s="7">
        <f t="shared" si="7"/>
        <v>0.45395544332093707</v>
      </c>
      <c r="G157" s="7">
        <f t="shared" si="7"/>
        <v>0.45264209807935996</v>
      </c>
      <c r="H157" s="7">
        <f t="shared" si="7"/>
        <v>0.45161202338008372</v>
      </c>
    </row>
    <row r="158" spans="3:8" x14ac:dyDescent="0.2">
      <c r="C158" s="5">
        <f t="shared" si="8"/>
        <v>1.0529999999999942</v>
      </c>
      <c r="D158" s="7">
        <f t="shared" si="7"/>
        <v>0.46120636051191521</v>
      </c>
      <c r="E158" s="7">
        <f t="shared" si="7"/>
        <v>0.45656872277242583</v>
      </c>
      <c r="F158" s="7">
        <f t="shared" si="7"/>
        <v>0.45405558947225555</v>
      </c>
      <c r="G158" s="7">
        <f t="shared" si="7"/>
        <v>0.45273425134536194</v>
      </c>
      <c r="H158" s="7">
        <f t="shared" si="7"/>
        <v>0.45169790771642571</v>
      </c>
    </row>
    <row r="159" spans="3:8" x14ac:dyDescent="0.2">
      <c r="C159" s="5">
        <f t="shared" si="8"/>
        <v>1.0539999999999941</v>
      </c>
      <c r="D159" s="7">
        <f t="shared" si="7"/>
        <v>0.46134949016827487</v>
      </c>
      <c r="E159" s="7">
        <f t="shared" si="7"/>
        <v>0.45668385220092933</v>
      </c>
      <c r="F159" s="7">
        <f t="shared" si="7"/>
        <v>0.45415554559292642</v>
      </c>
      <c r="G159" s="7">
        <f t="shared" si="7"/>
        <v>0.4528262297474816</v>
      </c>
      <c r="H159" s="7">
        <f t="shared" si="7"/>
        <v>0.45178362908438757</v>
      </c>
    </row>
    <row r="160" spans="3:8" x14ac:dyDescent="0.2">
      <c r="C160" s="5">
        <f t="shared" si="8"/>
        <v>1.0549999999999939</v>
      </c>
      <c r="D160" s="7">
        <f t="shared" si="7"/>
        <v>0.46149234848879306</v>
      </c>
      <c r="E160" s="7">
        <f t="shared" si="7"/>
        <v>0.45679876337459213</v>
      </c>
      <c r="F160" s="7">
        <f t="shared" si="7"/>
        <v>0.45425531222332111</v>
      </c>
      <c r="G160" s="7">
        <f t="shared" si="7"/>
        <v>0.45291803378296214</v>
      </c>
      <c r="H160" s="7">
        <f t="shared" si="7"/>
        <v>0.45186918794738645</v>
      </c>
    </row>
    <row r="161" spans="3:8" x14ac:dyDescent="0.2">
      <c r="C161" s="5">
        <f t="shared" si="8"/>
        <v>1.0559999999999938</v>
      </c>
      <c r="D161" s="7">
        <f t="shared" si="7"/>
        <v>0.46163493624431029</v>
      </c>
      <c r="E161" s="7">
        <f t="shared" si="7"/>
        <v>0.45691345691345625</v>
      </c>
      <c r="F161" s="7">
        <f t="shared" si="7"/>
        <v>0.45435488990176431</v>
      </c>
      <c r="G161" s="7">
        <f t="shared" si="7"/>
        <v>0.45300966394716341</v>
      </c>
      <c r="H161" s="7">
        <f t="shared" si="7"/>
        <v>0.45195458476708422</v>
      </c>
    </row>
    <row r="162" spans="3:8" x14ac:dyDescent="0.2">
      <c r="C162" s="5">
        <f t="shared" si="8"/>
        <v>1.0569999999999937</v>
      </c>
      <c r="D162" s="7">
        <f t="shared" si="7"/>
        <v>0.46177725420274995</v>
      </c>
      <c r="E162" s="7">
        <f t="shared" si="7"/>
        <v>0.45702793343521753</v>
      </c>
      <c r="F162" s="7">
        <f t="shared" si="7"/>
        <v>0.45445427916454345</v>
      </c>
      <c r="G162" s="7">
        <f t="shared" si="7"/>
        <v>0.45310112073357051</v>
      </c>
      <c r="H162" s="7">
        <f t="shared" si="7"/>
        <v>0.4520398200033956</v>
      </c>
    </row>
    <row r="163" spans="3:8" x14ac:dyDescent="0.2">
      <c r="C163" s="5">
        <f t="shared" si="8"/>
        <v>1.0579999999999936</v>
      </c>
      <c r="D163" s="7">
        <f t="shared" si="7"/>
        <v>0.46191930312913204</v>
      </c>
      <c r="E163" s="7">
        <f t="shared" si="7"/>
        <v>0.45714219355523633</v>
      </c>
      <c r="F163" s="7">
        <f t="shared" si="7"/>
        <v>0.45455348054591849</v>
      </c>
      <c r="G163" s="7">
        <f t="shared" si="7"/>
        <v>0.45319240463380295</v>
      </c>
      <c r="H163" s="7">
        <f t="shared" si="7"/>
        <v>0.45212489411449658</v>
      </c>
    </row>
    <row r="164" spans="3:8" x14ac:dyDescent="0.2">
      <c r="C164" s="5">
        <f t="shared" si="8"/>
        <v>1.0589999999999935</v>
      </c>
      <c r="D164" s="7">
        <f t="shared" si="7"/>
        <v>0.46206108378558708</v>
      </c>
      <c r="E164" s="7">
        <f t="shared" si="7"/>
        <v>0.45725623788654879</v>
      </c>
      <c r="F164" s="7">
        <f t="shared" si="7"/>
        <v>0.45465249457813134</v>
      </c>
      <c r="G164" s="7">
        <f t="shared" si="7"/>
        <v>0.45328351613762319</v>
      </c>
      <c r="H164" s="7">
        <f t="shared" si="7"/>
        <v>0.45220980755683249</v>
      </c>
    </row>
    <row r="165" spans="3:8" x14ac:dyDescent="0.2">
      <c r="C165" s="5">
        <f t="shared" si="8"/>
        <v>1.0599999999999934</v>
      </c>
      <c r="D165" s="7">
        <f t="shared" si="7"/>
        <v>0.46220259693136956</v>
      </c>
      <c r="E165" s="7">
        <f t="shared" si="7"/>
        <v>0.45737006703987765</v>
      </c>
      <c r="F165" s="7">
        <f t="shared" si="7"/>
        <v>0.45475132179141547</v>
      </c>
      <c r="G165" s="7">
        <f t="shared" si="7"/>
        <v>0.45337445573294571</v>
      </c>
      <c r="H165" s="7">
        <f t="shared" si="7"/>
        <v>0.45229456078512625</v>
      </c>
    </row>
    <row r="166" spans="3:8" x14ac:dyDescent="0.2">
      <c r="C166" s="5">
        <f t="shared" si="8"/>
        <v>1.0609999999999933</v>
      </c>
      <c r="D166" s="7">
        <f t="shared" si="7"/>
        <v>0.46234384332287154</v>
      </c>
      <c r="E166" s="7">
        <f t="shared" si="7"/>
        <v>0.45748368162364317</v>
      </c>
      <c r="F166" s="7">
        <f t="shared" si="7"/>
        <v>0.45484996271400541</v>
      </c>
      <c r="G166" s="7">
        <f t="shared" si="7"/>
        <v>0.45346522390584537</v>
      </c>
      <c r="H166" s="7">
        <f t="shared" si="7"/>
        <v>0.45237915425238645</v>
      </c>
    </row>
    <row r="167" spans="3:8" x14ac:dyDescent="0.2">
      <c r="C167" s="5">
        <f t="shared" si="8"/>
        <v>1.0619999999999932</v>
      </c>
      <c r="D167" s="7">
        <f t="shared" si="7"/>
        <v>0.46248482371363625</v>
      </c>
      <c r="E167" s="7">
        <f t="shared" si="7"/>
        <v>0.45759708224397416</v>
      </c>
      <c r="F167" s="7">
        <f t="shared" si="7"/>
        <v>0.45494841787214602</v>
      </c>
      <c r="G167" s="7">
        <f t="shared" si="7"/>
        <v>0.45355582114056631</v>
      </c>
      <c r="H167" s="7">
        <f t="shared" si="7"/>
        <v>0.45246358840991552</v>
      </c>
    </row>
    <row r="168" spans="3:8" x14ac:dyDescent="0.2">
      <c r="C168" s="5">
        <f t="shared" si="8"/>
        <v>1.0629999999999931</v>
      </c>
      <c r="D168" s="7">
        <f t="shared" si="7"/>
        <v>0.4626255388543713</v>
      </c>
      <c r="E168" s="7">
        <f t="shared" si="7"/>
        <v>0.45771026950471844</v>
      </c>
      <c r="F168" s="7">
        <f t="shared" si="7"/>
        <v>0.45504668779010199</v>
      </c>
      <c r="G168" s="7">
        <f t="shared" si="7"/>
        <v>0.45364624791953045</v>
      </c>
      <c r="H168" s="7">
        <f t="shared" si="7"/>
        <v>0.45254786370731748</v>
      </c>
    </row>
    <row r="169" spans="3:8" x14ac:dyDescent="0.2">
      <c r="C169" s="5">
        <f t="shared" si="8"/>
        <v>1.063999999999993</v>
      </c>
      <c r="D169" s="7">
        <f t="shared" si="7"/>
        <v>0.4627659894929621</v>
      </c>
      <c r="E169" s="7">
        <f t="shared" si="7"/>
        <v>0.45782324400745378</v>
      </c>
      <c r="F169" s="7">
        <f t="shared" si="7"/>
        <v>0.45514477299016703</v>
      </c>
      <c r="G169" s="7">
        <f t="shared" si="7"/>
        <v>0.4537365047233462</v>
      </c>
      <c r="H169" s="7">
        <f t="shared" si="7"/>
        <v>0.45263198059250631</v>
      </c>
    </row>
    <row r="170" spans="3:8" x14ac:dyDescent="0.2">
      <c r="C170" s="5">
        <f t="shared" si="8"/>
        <v>1.0649999999999928</v>
      </c>
      <c r="D170" s="7">
        <f t="shared" si="7"/>
        <v>0.46290617637448517</v>
      </c>
      <c r="E170" s="7">
        <f t="shared" si="7"/>
        <v>0.45793600635149856</v>
      </c>
      <c r="F170" s="7">
        <f t="shared" si="7"/>
        <v>0.45524267399267326</v>
      </c>
      <c r="G170" s="7">
        <f t="shared" si="7"/>
        <v>0.45382659203081677</v>
      </c>
      <c r="H170" s="7">
        <f t="shared" si="7"/>
        <v>0.45271593951171352</v>
      </c>
    </row>
    <row r="171" spans="3:8" x14ac:dyDescent="0.2">
      <c r="C171" s="5">
        <f t="shared" si="8"/>
        <v>1.0659999999999927</v>
      </c>
      <c r="D171" s="7">
        <f t="shared" si="7"/>
        <v>0.46304610024122111</v>
      </c>
      <c r="E171" s="7">
        <f t="shared" si="7"/>
        <v>0.45804855713392223</v>
      </c>
      <c r="F171" s="7">
        <f t="shared" si="7"/>
        <v>0.45534039131600035</v>
      </c>
      <c r="G171" s="7">
        <f t="shared" si="7"/>
        <v>0.4539165103189487</v>
      </c>
      <c r="H171" s="7">
        <f t="shared" si="7"/>
        <v>0.45279974090949637</v>
      </c>
    </row>
    <row r="172" spans="3:8" x14ac:dyDescent="0.2">
      <c r="C172" s="5">
        <f t="shared" si="8"/>
        <v>1.0669999999999926</v>
      </c>
      <c r="D172" s="7">
        <f t="shared" si="7"/>
        <v>0.46318576183266796</v>
      </c>
      <c r="E172" s="7">
        <f t="shared" si="7"/>
        <v>0.45816089694955597</v>
      </c>
      <c r="F172" s="7">
        <f t="shared" si="7"/>
        <v>0.45543792547658457</v>
      </c>
      <c r="G172" s="7">
        <f t="shared" si="7"/>
        <v>0.45400626006296046</v>
      </c>
      <c r="H172" s="7">
        <f t="shared" si="7"/>
        <v>0.45288338522874538</v>
      </c>
    </row>
    <row r="173" spans="3:8" x14ac:dyDescent="0.2">
      <c r="C173" s="5">
        <f t="shared" si="8"/>
        <v>1.0679999999999925</v>
      </c>
      <c r="D173" s="7">
        <f t="shared" si="7"/>
        <v>0.46332516188555406</v>
      </c>
      <c r="E173" s="7">
        <f t="shared" si="7"/>
        <v>0.45827302639100309</v>
      </c>
      <c r="F173" s="7">
        <f t="shared" si="7"/>
        <v>0.45553527698892793</v>
      </c>
      <c r="G173" s="7">
        <f t="shared" si="7"/>
        <v>0.45409584173629053</v>
      </c>
      <c r="H173" s="7">
        <f t="shared" si="7"/>
        <v>0.45296687291069249</v>
      </c>
    </row>
    <row r="174" spans="3:8" x14ac:dyDescent="0.2">
      <c r="C174" s="5">
        <f t="shared" si="8"/>
        <v>1.0689999999999924</v>
      </c>
      <c r="D174" s="7">
        <f t="shared" ref="D174:H189" si="9">D$11-D$10/$C174</f>
        <v>0.46346430113385101</v>
      </c>
      <c r="E174" s="7">
        <f t="shared" si="9"/>
        <v>0.45838494604864966</v>
      </c>
      <c r="F174" s="7">
        <f t="shared" si="9"/>
        <v>0.45563244636560746</v>
      </c>
      <c r="G174" s="7">
        <f t="shared" si="9"/>
        <v>0.45418525581060598</v>
      </c>
      <c r="H174" s="7">
        <f t="shared" si="9"/>
        <v>0.45305020439491844</v>
      </c>
    </row>
    <row r="175" spans="3:8" x14ac:dyDescent="0.2">
      <c r="C175" s="5">
        <f t="shared" si="8"/>
        <v>1.0699999999999923</v>
      </c>
      <c r="D175" s="7">
        <f t="shared" si="9"/>
        <v>0.46360318030878667</v>
      </c>
      <c r="E175" s="7">
        <f t="shared" si="9"/>
        <v>0.45849665651067439</v>
      </c>
      <c r="F175" s="7">
        <f t="shared" si="9"/>
        <v>0.45572943411728384</v>
      </c>
      <c r="G175" s="7">
        <f t="shared" si="9"/>
        <v>0.45427450275581049</v>
      </c>
      <c r="H175" s="7">
        <f t="shared" si="9"/>
        <v>0.45313338011936077</v>
      </c>
    </row>
    <row r="176" spans="3:8" x14ac:dyDescent="0.2">
      <c r="C176" s="5">
        <f t="shared" si="8"/>
        <v>1.0709999999999922</v>
      </c>
      <c r="D176" s="7">
        <f t="shared" si="9"/>
        <v>0.4637418001388578</v>
      </c>
      <c r="E176" s="7">
        <f t="shared" si="9"/>
        <v>0.45860815836305946</v>
      </c>
      <c r="F176" s="7">
        <f t="shared" si="9"/>
        <v>0.45582624075271061</v>
      </c>
      <c r="G176" s="7">
        <f t="shared" si="9"/>
        <v>0.45436358304005298</v>
      </c>
      <c r="H176" s="7">
        <f t="shared" si="9"/>
        <v>0.45321640052032142</v>
      </c>
    </row>
    <row r="177" spans="3:8" x14ac:dyDescent="0.2">
      <c r="C177" s="5">
        <f t="shared" si="8"/>
        <v>1.0719999999999921</v>
      </c>
      <c r="D177" s="7">
        <f t="shared" si="9"/>
        <v>0.463880161349843</v>
      </c>
      <c r="E177" s="7">
        <f t="shared" si="9"/>
        <v>0.45871945218960058</v>
      </c>
      <c r="F177" s="7">
        <f t="shared" si="9"/>
        <v>0.45592286677874289</v>
      </c>
      <c r="G177" s="7">
        <f t="shared" si="9"/>
        <v>0.45445249712973523</v>
      </c>
      <c r="H177" s="7">
        <f t="shared" si="9"/>
        <v>0.45329926603247428</v>
      </c>
    </row>
    <row r="178" spans="3:8" x14ac:dyDescent="0.2">
      <c r="C178" s="5">
        <f t="shared" si="8"/>
        <v>1.072999999999992</v>
      </c>
      <c r="D178" s="7">
        <f t="shared" si="9"/>
        <v>0.46401826466481522</v>
      </c>
      <c r="E178" s="7">
        <f t="shared" si="9"/>
        <v>0.45883053857191702</v>
      </c>
      <c r="F178" s="7">
        <f t="shared" si="9"/>
        <v>0.4560193127003464</v>
      </c>
      <c r="G178" s="7">
        <f t="shared" si="9"/>
        <v>0.45454124548952068</v>
      </c>
      <c r="H178" s="7">
        <f t="shared" si="9"/>
        <v>0.45338197708887296</v>
      </c>
    </row>
    <row r="179" spans="3:8" x14ac:dyDescent="0.2">
      <c r="C179" s="5">
        <f t="shared" si="8"/>
        <v>1.0739999999999919</v>
      </c>
      <c r="D179" s="7">
        <f t="shared" si="9"/>
        <v>0.46415611080415431</v>
      </c>
      <c r="E179" s="7">
        <f t="shared" si="9"/>
        <v>0.45894141808946193</v>
      </c>
      <c r="F179" s="7">
        <f t="shared" si="9"/>
        <v>0.45611557902060618</v>
      </c>
      <c r="G179" s="7">
        <f t="shared" si="9"/>
        <v>0.45462982858234186</v>
      </c>
      <c r="H179" s="7">
        <f t="shared" si="9"/>
        <v>0.453464534120958</v>
      </c>
    </row>
    <row r="180" spans="3:8" x14ac:dyDescent="0.2">
      <c r="C180" s="5">
        <f t="shared" si="8"/>
        <v>1.0749999999999917</v>
      </c>
      <c r="D180" s="7">
        <f t="shared" si="9"/>
        <v>0.46429370048555973</v>
      </c>
      <c r="E180" s="7">
        <f t="shared" si="9"/>
        <v>0.45905209131953228</v>
      </c>
      <c r="F180" s="7">
        <f t="shared" si="9"/>
        <v>0.45621166624073523</v>
      </c>
      <c r="G180" s="7">
        <f t="shared" si="9"/>
        <v>0.45471824686940898</v>
      </c>
      <c r="H180" s="7">
        <f t="shared" si="9"/>
        <v>0.45354693755856479</v>
      </c>
    </row>
    <row r="181" spans="3:8" x14ac:dyDescent="0.2">
      <c r="C181" s="5">
        <f t="shared" si="8"/>
        <v>1.0759999999999916</v>
      </c>
      <c r="D181" s="7">
        <f t="shared" si="9"/>
        <v>0.46443103442406297</v>
      </c>
      <c r="E181" s="7">
        <f t="shared" si="9"/>
        <v>0.45916255883727913</v>
      </c>
      <c r="F181" s="7">
        <f t="shared" si="9"/>
        <v>0.45630757486008333</v>
      </c>
      <c r="G181" s="7">
        <f t="shared" si="9"/>
        <v>0.45480650081021756</v>
      </c>
      <c r="H181" s="7">
        <f t="shared" si="9"/>
        <v>0.45362918782993061</v>
      </c>
    </row>
    <row r="182" spans="3:8" x14ac:dyDescent="0.2">
      <c r="C182" s="5">
        <f t="shared" si="8"/>
        <v>1.0769999999999915</v>
      </c>
      <c r="D182" s="7">
        <f t="shared" si="9"/>
        <v>0.46456811333203968</v>
      </c>
      <c r="E182" s="7">
        <f t="shared" si="9"/>
        <v>0.45927282121571728</v>
      </c>
      <c r="F182" s="7">
        <f t="shared" si="9"/>
        <v>0.45640330537614582</v>
      </c>
      <c r="G182" s="7">
        <f t="shared" si="9"/>
        <v>0.45489459086255668</v>
      </c>
      <c r="H182" s="7">
        <f t="shared" si="9"/>
        <v>0.45371128536170247</v>
      </c>
    </row>
    <row r="183" spans="3:8" x14ac:dyDescent="0.2">
      <c r="C183" s="5">
        <f t="shared" ref="C183:C246" si="10">C182+0.001</f>
        <v>1.0779999999999914</v>
      </c>
      <c r="D183" s="7">
        <f t="shared" si="9"/>
        <v>0.46470493791922241</v>
      </c>
      <c r="E183" s="7">
        <f t="shared" si="9"/>
        <v>0.45938287902573527</v>
      </c>
      <c r="F183" s="7">
        <f t="shared" si="9"/>
        <v>0.45649885828457176</v>
      </c>
      <c r="G183" s="7">
        <f t="shared" si="9"/>
        <v>0.45498251748251672</v>
      </c>
      <c r="H183" s="7">
        <f t="shared" si="9"/>
        <v>0.45379323057894416</v>
      </c>
    </row>
    <row r="184" spans="3:8" x14ac:dyDescent="0.2">
      <c r="C184" s="5">
        <f t="shared" si="10"/>
        <v>1.0789999999999913</v>
      </c>
      <c r="D184" s="7">
        <f t="shared" si="9"/>
        <v>0.46484150889271247</v>
      </c>
      <c r="E184" s="7">
        <f t="shared" si="9"/>
        <v>0.45949273283610542</v>
      </c>
      <c r="F184" s="7">
        <f t="shared" si="9"/>
        <v>0.45659423407917299</v>
      </c>
      <c r="G184" s="7">
        <f t="shared" si="9"/>
        <v>0.45507028112449727</v>
      </c>
      <c r="H184" s="7">
        <f t="shared" si="9"/>
        <v>0.45387502390514367</v>
      </c>
    </row>
    <row r="185" spans="3:8" x14ac:dyDescent="0.2">
      <c r="C185" s="5">
        <f t="shared" si="10"/>
        <v>1.0799999999999912</v>
      </c>
      <c r="D185" s="7">
        <f t="shared" si="9"/>
        <v>0.46497782695699236</v>
      </c>
      <c r="E185" s="7">
        <f t="shared" si="9"/>
        <v>0.45960238321349339</v>
      </c>
      <c r="F185" s="7">
        <f t="shared" si="9"/>
        <v>0.4566894332519324</v>
      </c>
      <c r="G185" s="7">
        <f t="shared" si="9"/>
        <v>0.45515788224121484</v>
      </c>
      <c r="H185" s="7">
        <f t="shared" si="9"/>
        <v>0.4539566657622206</v>
      </c>
    </row>
    <row r="186" spans="3:8" x14ac:dyDescent="0.2">
      <c r="C186" s="5">
        <f t="shared" si="10"/>
        <v>1.0809999999999911</v>
      </c>
      <c r="D186" s="7">
        <f t="shared" si="9"/>
        <v>0.46511389281393778</v>
      </c>
      <c r="E186" s="7">
        <f t="shared" si="9"/>
        <v>0.45971183072246807</v>
      </c>
      <c r="F186" s="7">
        <f t="shared" si="9"/>
        <v>0.45678445629301234</v>
      </c>
      <c r="G186" s="7">
        <f t="shared" si="9"/>
        <v>0.45524532128371092</v>
      </c>
      <c r="H186" s="7">
        <f t="shared" si="9"/>
        <v>0.45403815657053326</v>
      </c>
    </row>
    <row r="187" spans="3:8" x14ac:dyDescent="0.2">
      <c r="C187" s="5">
        <f t="shared" si="10"/>
        <v>1.081999999999991</v>
      </c>
      <c r="D187" s="7">
        <f t="shared" si="9"/>
        <v>0.46524970716282976</v>
      </c>
      <c r="E187" s="7">
        <f t="shared" si="9"/>
        <v>0.45982107592551119</v>
      </c>
      <c r="F187" s="7">
        <f t="shared" si="9"/>
        <v>0.45687930369076313</v>
      </c>
      <c r="G187" s="7">
        <f t="shared" si="9"/>
        <v>0.4553325987013595</v>
      </c>
      <c r="H187" s="7">
        <f t="shared" si="9"/>
        <v>0.45411949674888602</v>
      </c>
    </row>
    <row r="188" spans="3:8" x14ac:dyDescent="0.2">
      <c r="C188" s="5">
        <f t="shared" si="10"/>
        <v>1.0829999999999909</v>
      </c>
      <c r="D188" s="7">
        <f t="shared" si="9"/>
        <v>0.46538527070036639</v>
      </c>
      <c r="E188" s="7">
        <f t="shared" si="9"/>
        <v>0.45993011938302703</v>
      </c>
      <c r="F188" s="7">
        <f t="shared" si="9"/>
        <v>0.45697397593173128</v>
      </c>
      <c r="G188" s="7">
        <f t="shared" si="9"/>
        <v>0.45541971494187483</v>
      </c>
      <c r="H188" s="7">
        <f t="shared" si="9"/>
        <v>0.45420068671453639</v>
      </c>
    </row>
    <row r="189" spans="3:8" x14ac:dyDescent="0.2">
      <c r="C189" s="5">
        <f t="shared" si="10"/>
        <v>1.0839999999999907</v>
      </c>
      <c r="D189" s="7">
        <f t="shared" si="9"/>
        <v>0.4655205841206751</v>
      </c>
      <c r="E189" s="7">
        <f t="shared" si="9"/>
        <v>0.46003896165335184</v>
      </c>
      <c r="F189" s="7">
        <f t="shared" si="9"/>
        <v>0.4570684735006682</v>
      </c>
      <c r="G189" s="7">
        <f t="shared" si="9"/>
        <v>0.4555066704513191</v>
      </c>
      <c r="H189" s="7">
        <f t="shared" si="9"/>
        <v>0.45428172688320212</v>
      </c>
    </row>
    <row r="190" spans="3:8" x14ac:dyDescent="0.2">
      <c r="C190" s="5">
        <f t="shared" si="10"/>
        <v>1.0849999999999906</v>
      </c>
      <c r="D190" s="7">
        <f t="shared" ref="D190:H240" si="11">D$11-D$10/$C190</f>
        <v>0.46565564811532423</v>
      </c>
      <c r="E190" s="7">
        <f t="shared" si="11"/>
        <v>0.46014760329276361</v>
      </c>
      <c r="F190" s="7">
        <f t="shared" si="11"/>
        <v>0.45716279688053796</v>
      </c>
      <c r="G190" s="7">
        <f t="shared" si="11"/>
        <v>0.45559346567411008</v>
      </c>
      <c r="H190" s="7">
        <f t="shared" si="11"/>
        <v>0.45436261766906849</v>
      </c>
    </row>
    <row r="191" spans="3:8" x14ac:dyDescent="0.2">
      <c r="C191" s="5">
        <f t="shared" si="10"/>
        <v>1.0859999999999905</v>
      </c>
      <c r="D191" s="7">
        <f t="shared" si="11"/>
        <v>0.46579046337333496</v>
      </c>
      <c r="E191" s="7">
        <f t="shared" si="11"/>
        <v>0.46025604485549138</v>
      </c>
      <c r="F191" s="7">
        <f t="shared" si="11"/>
        <v>0.4572569465525258</v>
      </c>
      <c r="G191" s="7">
        <f t="shared" si="11"/>
        <v>0.45568010105302842</v>
      </c>
      <c r="H191" s="7">
        <f t="shared" si="11"/>
        <v>0.4544433594847952</v>
      </c>
    </row>
    <row r="192" spans="3:8" x14ac:dyDescent="0.2">
      <c r="C192" s="5">
        <f t="shared" si="10"/>
        <v>1.0869999999999904</v>
      </c>
      <c r="D192" s="7">
        <f t="shared" si="11"/>
        <v>0.465925030581193</v>
      </c>
      <c r="E192" s="7">
        <f t="shared" si="11"/>
        <v>0.46036428689372472</v>
      </c>
      <c r="F192" s="7">
        <f t="shared" si="11"/>
        <v>0.45735092299604629</v>
      </c>
      <c r="G192" s="7">
        <f t="shared" si="11"/>
        <v>0.45576657702922574</v>
      </c>
      <c r="H192" s="7">
        <f t="shared" si="11"/>
        <v>0.45452395274152324</v>
      </c>
    </row>
    <row r="193" spans="3:8" x14ac:dyDescent="0.2">
      <c r="C193" s="5">
        <f t="shared" si="10"/>
        <v>1.0879999999999903</v>
      </c>
      <c r="D193" s="7">
        <f t="shared" si="11"/>
        <v>0.46605935042286006</v>
      </c>
      <c r="E193" s="7">
        <f t="shared" si="11"/>
        <v>0.46047232995762305</v>
      </c>
      <c r="F193" s="7">
        <f t="shared" si="11"/>
        <v>0.45744472668875152</v>
      </c>
      <c r="G193" s="7">
        <f t="shared" si="11"/>
        <v>0.45585289404223145</v>
      </c>
      <c r="H193" s="7">
        <f t="shared" si="11"/>
        <v>0.45460439784888235</v>
      </c>
    </row>
    <row r="194" spans="3:8" x14ac:dyDescent="0.2">
      <c r="C194" s="5">
        <f t="shared" si="10"/>
        <v>1.0889999999999902</v>
      </c>
      <c r="D194" s="7">
        <f t="shared" si="11"/>
        <v>0.46619342357978588</v>
      </c>
      <c r="E194" s="7">
        <f t="shared" si="11"/>
        <v>0.46058017459532508</v>
      </c>
      <c r="F194" s="7">
        <f t="shared" si="11"/>
        <v>0.45753835810653898</v>
      </c>
      <c r="G194" s="7">
        <f t="shared" si="11"/>
        <v>0.45593905252996081</v>
      </c>
      <c r="H194" s="7">
        <f t="shared" si="11"/>
        <v>0.45468469521499744</v>
      </c>
    </row>
    <row r="195" spans="3:8" x14ac:dyDescent="0.2">
      <c r="C195" s="5">
        <f t="shared" si="10"/>
        <v>1.0899999999999901</v>
      </c>
      <c r="D195" s="7">
        <f t="shared" si="11"/>
        <v>0.46632725073091907</v>
      </c>
      <c r="E195" s="7">
        <f t="shared" si="11"/>
        <v>0.46068782135295794</v>
      </c>
      <c r="F195" s="7">
        <f t="shared" si="11"/>
        <v>0.45763181772355993</v>
      </c>
      <c r="G195" s="7">
        <f t="shared" si="11"/>
        <v>0.45602505292872181</v>
      </c>
      <c r="H195" s="7">
        <f t="shared" si="11"/>
        <v>0.4547648452464958</v>
      </c>
    </row>
    <row r="196" spans="3:8" x14ac:dyDescent="0.2">
      <c r="C196" s="5">
        <f t="shared" si="10"/>
        <v>1.09099999999999</v>
      </c>
      <c r="D196" s="7">
        <f t="shared" si="11"/>
        <v>0.46646083255271931</v>
      </c>
      <c r="E196" s="7">
        <f t="shared" si="11"/>
        <v>0.46079527077464644</v>
      </c>
      <c r="F196" s="7">
        <f t="shared" si="11"/>
        <v>0.45772510601222699</v>
      </c>
      <c r="G196" s="7">
        <f t="shared" si="11"/>
        <v>0.45611089567322299</v>
      </c>
      <c r="H196" s="7">
        <f t="shared" si="11"/>
        <v>0.45484484834851391</v>
      </c>
    </row>
    <row r="197" spans="3:8" x14ac:dyDescent="0.2">
      <c r="C197" s="5">
        <f t="shared" si="10"/>
        <v>1.0919999999999899</v>
      </c>
      <c r="D197" s="7">
        <f t="shared" si="11"/>
        <v>0.46659416971916834</v>
      </c>
      <c r="E197" s="7">
        <f t="shared" si="11"/>
        <v>0.46090252340252236</v>
      </c>
      <c r="F197" s="7">
        <f t="shared" si="11"/>
        <v>0.45781822344322254</v>
      </c>
      <c r="G197" s="7">
        <f t="shared" si="11"/>
        <v>0.45619658119658035</v>
      </c>
      <c r="H197" s="7">
        <f t="shared" si="11"/>
        <v>0.4549247049247041</v>
      </c>
    </row>
    <row r="198" spans="3:8" x14ac:dyDescent="0.2">
      <c r="C198" s="5">
        <f t="shared" si="10"/>
        <v>1.0929999999999898</v>
      </c>
      <c r="D198" s="7">
        <f t="shared" si="11"/>
        <v>0.46672726290178113</v>
      </c>
      <c r="E198" s="7">
        <f t="shared" si="11"/>
        <v>0.46100957977673335</v>
      </c>
      <c r="F198" s="7">
        <f t="shared" si="11"/>
        <v>0.45791117048550622</v>
      </c>
      <c r="G198" s="7">
        <f t="shared" si="11"/>
        <v>0.45628210993032503</v>
      </c>
      <c r="H198" s="7">
        <f t="shared" si="11"/>
        <v>0.45500441537724162</v>
      </c>
    </row>
    <row r="199" spans="3:8" x14ac:dyDescent="0.2">
      <c r="C199" s="5">
        <f t="shared" si="10"/>
        <v>1.0939999999999896</v>
      </c>
      <c r="D199" s="7">
        <f t="shared" si="11"/>
        <v>0.4668601127696177</v>
      </c>
      <c r="E199" s="7">
        <f t="shared" si="11"/>
        <v>0.46111644043545219</v>
      </c>
      <c r="F199" s="7">
        <f t="shared" si="11"/>
        <v>0.45800394760632324</v>
      </c>
      <c r="G199" s="7">
        <f t="shared" si="11"/>
        <v>0.45636748230441015</v>
      </c>
      <c r="H199" s="7">
        <f t="shared" si="11"/>
        <v>0.45508398010683115</v>
      </c>
    </row>
    <row r="200" spans="3:8" x14ac:dyDescent="0.2">
      <c r="C200" s="5">
        <f t="shared" si="10"/>
        <v>1.0949999999999895</v>
      </c>
      <c r="D200" s="7">
        <f t="shared" si="11"/>
        <v>0.46699271998929393</v>
      </c>
      <c r="E200" s="7">
        <f t="shared" si="11"/>
        <v>0.46122310591488569</v>
      </c>
      <c r="F200" s="7">
        <f t="shared" si="11"/>
        <v>0.45809655527121185</v>
      </c>
      <c r="G200" s="7">
        <f t="shared" si="11"/>
        <v>0.45645269874721844</v>
      </c>
      <c r="H200" s="7">
        <f t="shared" si="11"/>
        <v>0.45516339951271373</v>
      </c>
    </row>
    <row r="201" spans="3:8" x14ac:dyDescent="0.2">
      <c r="C201" s="5">
        <f t="shared" si="10"/>
        <v>1.0959999999999894</v>
      </c>
      <c r="D201" s="7">
        <f t="shared" si="11"/>
        <v>0.46712508522499252</v>
      </c>
      <c r="E201" s="7">
        <f t="shared" si="11"/>
        <v>0.46132957674928371</v>
      </c>
      <c r="F201" s="7">
        <f t="shared" si="11"/>
        <v>0.45818899394401125</v>
      </c>
      <c r="G201" s="7">
        <f t="shared" si="11"/>
        <v>0.45653775968556903</v>
      </c>
      <c r="H201" s="7">
        <f t="shared" si="11"/>
        <v>0.45524267399267315</v>
      </c>
    </row>
    <row r="202" spans="3:8" x14ac:dyDescent="0.2">
      <c r="C202" s="5">
        <f t="shared" si="10"/>
        <v>1.0969999999999893</v>
      </c>
      <c r="D202" s="7">
        <f t="shared" si="11"/>
        <v>0.46725720913847479</v>
      </c>
      <c r="E202" s="7">
        <f t="shared" si="11"/>
        <v>0.46143585347094807</v>
      </c>
      <c r="F202" s="7">
        <f t="shared" si="11"/>
        <v>0.45828126408686931</v>
      </c>
      <c r="G202" s="7">
        <f t="shared" si="11"/>
        <v>0.4566226655447248</v>
      </c>
      <c r="H202" s="7">
        <f t="shared" si="11"/>
        <v>0.45532180394304284</v>
      </c>
    </row>
    <row r="203" spans="3:8" x14ac:dyDescent="0.2">
      <c r="C203" s="5">
        <f t="shared" si="10"/>
        <v>1.0979999999999892</v>
      </c>
      <c r="D203" s="7">
        <f t="shared" si="11"/>
        <v>0.46738909238909088</v>
      </c>
      <c r="E203" s="7">
        <f t="shared" si="11"/>
        <v>0.46154193661024151</v>
      </c>
      <c r="F203" s="7">
        <f t="shared" si="11"/>
        <v>0.45837336616025043</v>
      </c>
      <c r="G203" s="7">
        <f t="shared" si="11"/>
        <v>0.45670741674839943</v>
      </c>
      <c r="H203" s="7">
        <f t="shared" si="11"/>
        <v>0.4554007897587124</v>
      </c>
    </row>
    <row r="204" spans="3:8" x14ac:dyDescent="0.2">
      <c r="C204" s="5">
        <f t="shared" si="10"/>
        <v>1.0989999999999891</v>
      </c>
      <c r="D204" s="7">
        <f t="shared" si="11"/>
        <v>0.46752073563379148</v>
      </c>
      <c r="E204" s="7">
        <f t="shared" si="11"/>
        <v>0.46164782669559629</v>
      </c>
      <c r="F204" s="7">
        <f t="shared" si="11"/>
        <v>0.45846530062294294</v>
      </c>
      <c r="G204" s="7">
        <f t="shared" si="11"/>
        <v>0.45679201371876443</v>
      </c>
      <c r="H204" s="7">
        <f t="shared" si="11"/>
        <v>0.45547963183313411</v>
      </c>
    </row>
    <row r="205" spans="3:8" x14ac:dyDescent="0.2">
      <c r="C205" s="5">
        <f t="shared" si="10"/>
        <v>1.099999999999989</v>
      </c>
      <c r="D205" s="7">
        <f t="shared" si="11"/>
        <v>0.46765213952713802</v>
      </c>
      <c r="E205" s="7">
        <f t="shared" si="11"/>
        <v>0.46175352425352312</v>
      </c>
      <c r="F205" s="7">
        <f t="shared" si="11"/>
        <v>0.45855706793206691</v>
      </c>
      <c r="G205" s="7">
        <f t="shared" si="11"/>
        <v>0.45687645687645595</v>
      </c>
      <c r="H205" s="7">
        <f t="shared" si="11"/>
        <v>0.45555833055832967</v>
      </c>
    </row>
    <row r="206" spans="3:8" x14ac:dyDescent="0.2">
      <c r="C206" s="5">
        <f t="shared" si="10"/>
        <v>1.1009999999999889</v>
      </c>
      <c r="D206" s="7">
        <f t="shared" si="11"/>
        <v>0.46778330472131413</v>
      </c>
      <c r="E206" s="7">
        <f t="shared" si="11"/>
        <v>0.46185902980861993</v>
      </c>
      <c r="F206" s="7">
        <f t="shared" si="11"/>
        <v>0.45864866854308173</v>
      </c>
      <c r="G206" s="7">
        <f t="shared" si="11"/>
        <v>0.45696074664058223</v>
      </c>
      <c r="H206" s="7">
        <f t="shared" si="11"/>
        <v>0.4556368863248963</v>
      </c>
    </row>
    <row r="207" spans="3:8" x14ac:dyDescent="0.2">
      <c r="C207" s="5">
        <f t="shared" si="10"/>
        <v>1.1019999999999888</v>
      </c>
      <c r="D207" s="7">
        <f t="shared" si="11"/>
        <v>0.46791423186613595</v>
      </c>
      <c r="E207" s="7">
        <f t="shared" si="11"/>
        <v>0.46196434388358049</v>
      </c>
      <c r="F207" s="7">
        <f t="shared" si="11"/>
        <v>0.45874010290979339</v>
      </c>
      <c r="G207" s="7">
        <f t="shared" si="11"/>
        <v>0.45704488342873006</v>
      </c>
      <c r="H207" s="7">
        <f t="shared" si="11"/>
        <v>0.45571529952201367</v>
      </c>
    </row>
    <row r="208" spans="3:8" x14ac:dyDescent="0.2">
      <c r="C208" s="5">
        <f t="shared" si="10"/>
        <v>1.1029999999999887</v>
      </c>
      <c r="D208" s="7">
        <f t="shared" si="11"/>
        <v>0.4680449216090633</v>
      </c>
      <c r="E208" s="7">
        <f t="shared" si="11"/>
        <v>0.46206946699920293</v>
      </c>
      <c r="F208" s="7">
        <f t="shared" si="11"/>
        <v>0.45883137148436226</v>
      </c>
      <c r="G208" s="7">
        <f t="shared" si="11"/>
        <v>0.45712886765697192</v>
      </c>
      <c r="H208" s="7">
        <f t="shared" si="11"/>
        <v>0.45579357053744995</v>
      </c>
    </row>
    <row r="209" spans="3:8" x14ac:dyDescent="0.2">
      <c r="C209" s="5">
        <f t="shared" si="10"/>
        <v>1.1039999999999885</v>
      </c>
      <c r="D209" s="7">
        <f t="shared" si="11"/>
        <v>0.46817537459520997</v>
      </c>
      <c r="E209" s="7">
        <f t="shared" si="11"/>
        <v>0.4621743996743985</v>
      </c>
      <c r="F209" s="7">
        <f t="shared" si="11"/>
        <v>0.45892247471731062</v>
      </c>
      <c r="G209" s="7">
        <f t="shared" si="11"/>
        <v>0.45721269973987272</v>
      </c>
      <c r="H209" s="7">
        <f t="shared" si="11"/>
        <v>0.45587169975756842</v>
      </c>
    </row>
    <row r="210" spans="3:8" x14ac:dyDescent="0.2">
      <c r="C210" s="5">
        <f t="shared" si="10"/>
        <v>1.1049999999999884</v>
      </c>
      <c r="D210" s="7">
        <f t="shared" si="11"/>
        <v>0.46830559146735462</v>
      </c>
      <c r="E210" s="7">
        <f t="shared" si="11"/>
        <v>0.46227914242620005</v>
      </c>
      <c r="F210" s="7">
        <f t="shared" si="11"/>
        <v>0.45901341305752963</v>
      </c>
      <c r="G210" s="7">
        <f t="shared" si="11"/>
        <v>0.45729638009049678</v>
      </c>
      <c r="H210" s="7">
        <f t="shared" si="11"/>
        <v>0.45594968756733367</v>
      </c>
    </row>
    <row r="211" spans="3:8" x14ac:dyDescent="0.2">
      <c r="C211" s="5">
        <f t="shared" si="10"/>
        <v>1.1059999999999883</v>
      </c>
      <c r="D211" s="7">
        <f t="shared" si="11"/>
        <v>0.46843557286595106</v>
      </c>
      <c r="E211" s="7">
        <f t="shared" si="11"/>
        <v>0.46238369576977056</v>
      </c>
      <c r="F211" s="7">
        <f t="shared" si="11"/>
        <v>0.45910418695228716</v>
      </c>
      <c r="G211" s="7">
        <f t="shared" si="11"/>
        <v>0.45737990912041449</v>
      </c>
      <c r="H211" s="7">
        <f t="shared" si="11"/>
        <v>0.45602753435031823</v>
      </c>
    </row>
    <row r="212" spans="3:8" x14ac:dyDescent="0.2">
      <c r="C212" s="5">
        <f t="shared" si="10"/>
        <v>1.1069999999999882</v>
      </c>
      <c r="D212" s="7">
        <f t="shared" si="11"/>
        <v>0.46856531942913898</v>
      </c>
      <c r="E212" s="7">
        <f t="shared" si="11"/>
        <v>0.46248806021841132</v>
      </c>
      <c r="F212" s="7">
        <f t="shared" si="11"/>
        <v>0.4591947968472348</v>
      </c>
      <c r="G212" s="7">
        <f t="shared" si="11"/>
        <v>0.45746328723970903</v>
      </c>
      <c r="H212" s="7">
        <f t="shared" si="11"/>
        <v>0.45610524048870837</v>
      </c>
    </row>
    <row r="213" spans="3:8" x14ac:dyDescent="0.2">
      <c r="C213" s="5">
        <f t="shared" si="10"/>
        <v>1.1079999999999881</v>
      </c>
      <c r="D213" s="7">
        <f t="shared" si="11"/>
        <v>0.4686948317927544</v>
      </c>
      <c r="E213" s="7">
        <f t="shared" si="11"/>
        <v>0.46259223628357082</v>
      </c>
      <c r="F213" s="7">
        <f t="shared" si="11"/>
        <v>0.45928524318641539</v>
      </c>
      <c r="G213" s="7">
        <f t="shared" si="11"/>
        <v>0.45754651485698322</v>
      </c>
      <c r="H213" s="7">
        <f t="shared" si="11"/>
        <v>0.45618280636331082</v>
      </c>
    </row>
    <row r="214" spans="3:8" x14ac:dyDescent="0.2">
      <c r="C214" s="5">
        <f t="shared" si="10"/>
        <v>1.108999999999988</v>
      </c>
      <c r="D214" s="7">
        <f t="shared" si="11"/>
        <v>0.46882411059033979</v>
      </c>
      <c r="E214" s="7">
        <f t="shared" si="11"/>
        <v>0.46269622447485265</v>
      </c>
      <c r="F214" s="7">
        <f t="shared" si="11"/>
        <v>0.45937552641227014</v>
      </c>
      <c r="G214" s="7">
        <f t="shared" si="11"/>
        <v>0.45762959237936596</v>
      </c>
      <c r="H214" s="7">
        <f t="shared" si="11"/>
        <v>0.45626023235355873</v>
      </c>
    </row>
    <row r="215" spans="3:8" x14ac:dyDescent="0.2">
      <c r="C215" s="5">
        <f t="shared" si="10"/>
        <v>1.1099999999999879</v>
      </c>
      <c r="D215" s="7">
        <f t="shared" si="11"/>
        <v>0.46895315645315483</v>
      </c>
      <c r="E215" s="7">
        <f t="shared" si="11"/>
        <v>0.46280002530002406</v>
      </c>
      <c r="F215" s="7">
        <f t="shared" si="11"/>
        <v>0.45946564696564585</v>
      </c>
      <c r="G215" s="7">
        <f t="shared" si="11"/>
        <v>0.45771252021251924</v>
      </c>
      <c r="H215" s="7">
        <f t="shared" si="11"/>
        <v>0.45633751883751789</v>
      </c>
    </row>
    <row r="216" spans="3:8" x14ac:dyDescent="0.2">
      <c r="C216" s="5">
        <f t="shared" si="10"/>
        <v>1.1109999999999878</v>
      </c>
      <c r="D216" s="7">
        <f t="shared" si="11"/>
        <v>0.4690819700101862</v>
      </c>
      <c r="E216" s="7">
        <f t="shared" si="11"/>
        <v>0.4629036392650242</v>
      </c>
      <c r="F216" s="7">
        <f t="shared" si="11"/>
        <v>0.45955560528580219</v>
      </c>
      <c r="G216" s="7">
        <f t="shared" si="11"/>
        <v>0.45779529876064429</v>
      </c>
      <c r="H216" s="7">
        <f t="shared" si="11"/>
        <v>0.45641466619189297</v>
      </c>
    </row>
    <row r="217" spans="3:8" x14ac:dyDescent="0.2">
      <c r="C217" s="5">
        <f t="shared" si="10"/>
        <v>1.1119999999999877</v>
      </c>
      <c r="D217" s="7">
        <f t="shared" si="11"/>
        <v>0.46921055188815819</v>
      </c>
      <c r="E217" s="7">
        <f t="shared" si="11"/>
        <v>0.46300706687397208</v>
      </c>
      <c r="F217" s="7">
        <f t="shared" si="11"/>
        <v>0.45964540181041869</v>
      </c>
      <c r="G217" s="7">
        <f t="shared" si="11"/>
        <v>0.45787792842648856</v>
      </c>
      <c r="H217" s="7">
        <f t="shared" si="11"/>
        <v>0.45649167479203356</v>
      </c>
    </row>
    <row r="218" spans="3:8" x14ac:dyDescent="0.2">
      <c r="C218" s="5">
        <f t="shared" si="10"/>
        <v>1.1129999999999876</v>
      </c>
      <c r="D218" s="7">
        <f t="shared" si="11"/>
        <v>0.46933890271154255</v>
      </c>
      <c r="E218" s="7">
        <f t="shared" si="11"/>
        <v>0.46311030862917529</v>
      </c>
      <c r="F218" s="7">
        <f t="shared" si="11"/>
        <v>0.45973503697560192</v>
      </c>
      <c r="G218" s="7">
        <f t="shared" si="11"/>
        <v>0.45796040961135198</v>
      </c>
      <c r="H218" s="7">
        <f t="shared" si="11"/>
        <v>0.45656854501194027</v>
      </c>
    </row>
    <row r="219" spans="3:8" x14ac:dyDescent="0.2">
      <c r="C219" s="5">
        <f t="shared" si="10"/>
        <v>1.1139999999999874</v>
      </c>
      <c r="D219" s="7">
        <f t="shared" si="11"/>
        <v>0.46946702310256905</v>
      </c>
      <c r="E219" s="7">
        <f t="shared" si="11"/>
        <v>0.46321336503113758</v>
      </c>
      <c r="F219" s="7">
        <f t="shared" si="11"/>
        <v>0.45982451121589252</v>
      </c>
      <c r="G219" s="7">
        <f t="shared" si="11"/>
        <v>0.4580427427150936</v>
      </c>
      <c r="H219" s="7">
        <f t="shared" si="11"/>
        <v>0.45664527722427084</v>
      </c>
    </row>
    <row r="220" spans="3:8" x14ac:dyDescent="0.2">
      <c r="C220" s="5">
        <f t="shared" si="10"/>
        <v>1.1149999999999873</v>
      </c>
      <c r="D220" s="7">
        <f t="shared" si="11"/>
        <v>0.46959491368123485</v>
      </c>
      <c r="E220" s="7">
        <f t="shared" si="11"/>
        <v>0.46331623657856713</v>
      </c>
      <c r="F220" s="7">
        <f t="shared" si="11"/>
        <v>0.45991382496427224</v>
      </c>
      <c r="G220" s="7">
        <f t="shared" si="11"/>
        <v>0.45812492813613787</v>
      </c>
      <c r="H220" s="7">
        <f t="shared" si="11"/>
        <v>0.45672187180034618</v>
      </c>
    </row>
    <row r="221" spans="3:8" x14ac:dyDescent="0.2">
      <c r="C221" s="5">
        <f t="shared" si="10"/>
        <v>1.1159999999999872</v>
      </c>
      <c r="D221" s="7">
        <f t="shared" si="11"/>
        <v>0.46972257506531534</v>
      </c>
      <c r="E221" s="7">
        <f t="shared" si="11"/>
        <v>0.46341892376838489</v>
      </c>
      <c r="F221" s="7">
        <f t="shared" si="11"/>
        <v>0.46000297865217105</v>
      </c>
      <c r="G221" s="7">
        <f t="shared" si="11"/>
        <v>0.45820696627148139</v>
      </c>
      <c r="H221" s="7">
        <f t="shared" si="11"/>
        <v>0.45679832911015605</v>
      </c>
    </row>
    <row r="222" spans="3:8" x14ac:dyDescent="0.2">
      <c r="C222" s="5">
        <f t="shared" si="10"/>
        <v>1.1169999999999871</v>
      </c>
      <c r="D222" s="7">
        <f t="shared" si="11"/>
        <v>0.46985000787037323</v>
      </c>
      <c r="E222" s="7">
        <f t="shared" si="11"/>
        <v>0.46352142709573196</v>
      </c>
      <c r="F222" s="7">
        <f t="shared" si="11"/>
        <v>0.46009197270947377</v>
      </c>
      <c r="G222" s="7">
        <f t="shared" si="11"/>
        <v>0.4582888575166989</v>
      </c>
      <c r="H222" s="7">
        <f t="shared" si="11"/>
        <v>0.45687464952236562</v>
      </c>
    </row>
    <row r="223" spans="3:8" x14ac:dyDescent="0.2">
      <c r="C223" s="5">
        <f t="shared" si="10"/>
        <v>1.117999999999987</v>
      </c>
      <c r="D223" s="7">
        <f t="shared" si="11"/>
        <v>0.46997721270976911</v>
      </c>
      <c r="E223" s="7">
        <f t="shared" si="11"/>
        <v>0.46362374705397835</v>
      </c>
      <c r="F223" s="7">
        <f t="shared" si="11"/>
        <v>0.46018080756452734</v>
      </c>
      <c r="G223" s="7">
        <f t="shared" si="11"/>
        <v>0.45837060226595006</v>
      </c>
      <c r="H223" s="7">
        <f t="shared" si="11"/>
        <v>0.45695083340432074</v>
      </c>
    </row>
    <row r="224" spans="3:8" x14ac:dyDescent="0.2">
      <c r="C224" s="5">
        <f t="shared" si="10"/>
        <v>1.1189999999999869</v>
      </c>
      <c r="D224" s="7">
        <f t="shared" si="11"/>
        <v>0.47010419019467109</v>
      </c>
      <c r="E224" s="7">
        <f t="shared" si="11"/>
        <v>0.46372588413473004</v>
      </c>
      <c r="F224" s="7">
        <f t="shared" si="11"/>
        <v>0.46026948364414738</v>
      </c>
      <c r="G224" s="7">
        <f t="shared" si="11"/>
        <v>0.45845220091198541</v>
      </c>
      <c r="H224" s="7">
        <f t="shared" si="11"/>
        <v>0.45702688112205436</v>
      </c>
    </row>
    <row r="225" spans="3:8" x14ac:dyDescent="0.2">
      <c r="C225" s="5">
        <f t="shared" si="10"/>
        <v>1.1199999999999868</v>
      </c>
      <c r="D225" s="7">
        <f t="shared" si="11"/>
        <v>0.4702309409340642</v>
      </c>
      <c r="E225" s="7">
        <f t="shared" si="11"/>
        <v>0.46382783882783751</v>
      </c>
      <c r="F225" s="7">
        <f t="shared" si="11"/>
        <v>0.4603580013736252</v>
      </c>
      <c r="G225" s="7">
        <f t="shared" si="11"/>
        <v>0.4585336538461528</v>
      </c>
      <c r="H225" s="7">
        <f t="shared" si="11"/>
        <v>0.457102793040292</v>
      </c>
    </row>
    <row r="226" spans="3:8" x14ac:dyDescent="0.2">
      <c r="C226" s="5">
        <f t="shared" si="10"/>
        <v>1.1209999999999867</v>
      </c>
      <c r="D226" s="7">
        <f t="shared" si="11"/>
        <v>0.47035746553476088</v>
      </c>
      <c r="E226" s="7">
        <f t="shared" si="11"/>
        <v>0.46392961162140334</v>
      </c>
      <c r="F226" s="7">
        <f t="shared" si="11"/>
        <v>0.46044636117673465</v>
      </c>
      <c r="G226" s="7">
        <f t="shared" si="11"/>
        <v>0.45861496145840375</v>
      </c>
      <c r="H226" s="7">
        <f t="shared" si="11"/>
        <v>0.45717856952245789</v>
      </c>
    </row>
    <row r="227" spans="3:8" x14ac:dyDescent="0.2">
      <c r="C227" s="5">
        <f t="shared" si="10"/>
        <v>1.1219999999999866</v>
      </c>
      <c r="D227" s="7">
        <f t="shared" si="11"/>
        <v>0.47048376460140995</v>
      </c>
      <c r="E227" s="7">
        <f t="shared" si="11"/>
        <v>0.4640312030017899</v>
      </c>
      <c r="F227" s="7">
        <f t="shared" si="11"/>
        <v>0.46053456347573873</v>
      </c>
      <c r="G227" s="7">
        <f t="shared" si="11"/>
        <v>0.45869612413729954</v>
      </c>
      <c r="H227" s="7">
        <f t="shared" si="11"/>
        <v>0.45725421093068047</v>
      </c>
    </row>
    <row r="228" spans="3:8" x14ac:dyDescent="0.2">
      <c r="C228" s="5">
        <f t="shared" si="10"/>
        <v>1.1229999999999865</v>
      </c>
      <c r="D228" s="7">
        <f t="shared" si="11"/>
        <v>0.47060983873650664</v>
      </c>
      <c r="E228" s="7">
        <f t="shared" si="11"/>
        <v>0.46413261345362727</v>
      </c>
      <c r="F228" s="7">
        <f t="shared" si="11"/>
        <v>0.46062260869139648</v>
      </c>
      <c r="G228" s="7">
        <f t="shared" si="11"/>
        <v>0.45877714227001742</v>
      </c>
      <c r="H228" s="7">
        <f t="shared" si="11"/>
        <v>0.45732971762579849</v>
      </c>
    </row>
    <row r="229" spans="3:8" x14ac:dyDescent="0.2">
      <c r="C229" s="5">
        <f t="shared" si="10"/>
        <v>1.1239999999999863</v>
      </c>
      <c r="D229" s="7">
        <f t="shared" si="11"/>
        <v>0.47073568854040204</v>
      </c>
      <c r="E229" s="7">
        <f t="shared" si="11"/>
        <v>0.46423384345982077</v>
      </c>
      <c r="F229" s="7">
        <f t="shared" si="11"/>
        <v>0.46071049724296936</v>
      </c>
      <c r="G229" s="7">
        <f t="shared" si="11"/>
        <v>0.45885801624235678</v>
      </c>
      <c r="H229" s="7">
        <f t="shared" si="11"/>
        <v>0.45740508996736651</v>
      </c>
    </row>
    <row r="230" spans="3:8" x14ac:dyDescent="0.2">
      <c r="C230" s="5">
        <f t="shared" si="10"/>
        <v>1.1249999999999862</v>
      </c>
      <c r="D230" s="7">
        <f t="shared" si="11"/>
        <v>0.47086131461131286</v>
      </c>
      <c r="E230" s="7">
        <f t="shared" si="11"/>
        <v>0.46433489350155882</v>
      </c>
      <c r="F230" s="7">
        <f t="shared" si="11"/>
        <v>0.46079822954822836</v>
      </c>
      <c r="G230" s="7">
        <f t="shared" si="11"/>
        <v>0.45893874643874533</v>
      </c>
      <c r="H230" s="7">
        <f t="shared" si="11"/>
        <v>0.45748032831366059</v>
      </c>
    </row>
    <row r="231" spans="3:8" x14ac:dyDescent="0.2">
      <c r="C231" s="5">
        <f t="shared" si="10"/>
        <v>1.1259999999999861</v>
      </c>
      <c r="D231" s="7">
        <f t="shared" si="11"/>
        <v>0.47098671754533028</v>
      </c>
      <c r="E231" s="7">
        <f t="shared" si="11"/>
        <v>0.46443576405832043</v>
      </c>
      <c r="F231" s="7">
        <f t="shared" si="11"/>
        <v>0.46088580602346024</v>
      </c>
      <c r="G231" s="7">
        <f t="shared" si="11"/>
        <v>0.45901933324224509</v>
      </c>
      <c r="H231" s="7">
        <f t="shared" si="11"/>
        <v>0.45755543302168417</v>
      </c>
    </row>
    <row r="232" spans="3:8" x14ac:dyDescent="0.2">
      <c r="C232" s="5">
        <f t="shared" si="10"/>
        <v>1.126999999999986</v>
      </c>
      <c r="D232" s="7">
        <f t="shared" si="11"/>
        <v>0.47111189793643027</v>
      </c>
      <c r="E232" s="7">
        <f t="shared" si="11"/>
        <v>0.46453645560788281</v>
      </c>
      <c r="F232" s="7">
        <f t="shared" si="11"/>
        <v>0.46097322708347432</v>
      </c>
      <c r="G232" s="7">
        <f t="shared" si="11"/>
        <v>0.45909977703455851</v>
      </c>
      <c r="H232" s="7">
        <f t="shared" si="11"/>
        <v>0.45763040444717357</v>
      </c>
    </row>
    <row r="233" spans="3:8" x14ac:dyDescent="0.2">
      <c r="C233" s="5">
        <f t="shared" si="10"/>
        <v>1.1279999999999859</v>
      </c>
      <c r="D233" s="7">
        <f t="shared" si="11"/>
        <v>0.47123685637648222</v>
      </c>
      <c r="E233" s="7">
        <f t="shared" si="11"/>
        <v>0.46463696862632897</v>
      </c>
      <c r="F233" s="7">
        <f t="shared" si="11"/>
        <v>0.46106049314160891</v>
      </c>
      <c r="G233" s="7">
        <f t="shared" si="11"/>
        <v>0.45918007819603457</v>
      </c>
      <c r="H233" s="7">
        <f t="shared" si="11"/>
        <v>0.45770524294460357</v>
      </c>
    </row>
    <row r="234" spans="3:8" x14ac:dyDescent="0.2">
      <c r="C234" s="5">
        <f t="shared" si="10"/>
        <v>1.1289999999999858</v>
      </c>
      <c r="D234" s="7">
        <f t="shared" si="11"/>
        <v>0.47136159345525858</v>
      </c>
      <c r="E234" s="7">
        <f t="shared" si="11"/>
        <v>0.4647373035880551</v>
      </c>
      <c r="F234" s="7">
        <f t="shared" si="11"/>
        <v>0.46114760460973803</v>
      </c>
      <c r="G234" s="7">
        <f t="shared" si="11"/>
        <v>0.45926023710567443</v>
      </c>
      <c r="H234" s="7">
        <f t="shared" si="11"/>
        <v>0.45777994886719314</v>
      </c>
    </row>
    <row r="235" spans="3:8" x14ac:dyDescent="0.2">
      <c r="C235" s="5">
        <f t="shared" si="10"/>
        <v>1.1299999999999857</v>
      </c>
      <c r="D235" s="7">
        <f t="shared" si="11"/>
        <v>0.47148610976044419</v>
      </c>
      <c r="E235" s="7">
        <f t="shared" si="11"/>
        <v>0.46483746096577816</v>
      </c>
      <c r="F235" s="7">
        <f t="shared" si="11"/>
        <v>0.4612345618982775</v>
      </c>
      <c r="G235" s="7">
        <f t="shared" si="11"/>
        <v>0.45934025414113799</v>
      </c>
      <c r="H235" s="7">
        <f t="shared" si="11"/>
        <v>0.45785452256691084</v>
      </c>
    </row>
    <row r="236" spans="3:8" x14ac:dyDescent="0.2">
      <c r="C236" s="5">
        <f t="shared" si="10"/>
        <v>1.1309999999999856</v>
      </c>
      <c r="D236" s="7">
        <f t="shared" si="11"/>
        <v>0.47161040587764541</v>
      </c>
      <c r="E236" s="7">
        <f t="shared" si="11"/>
        <v>0.46493744123054326</v>
      </c>
      <c r="F236" s="7">
        <f t="shared" si="11"/>
        <v>0.46132136541619173</v>
      </c>
      <c r="G236" s="7">
        <f t="shared" si="11"/>
        <v>0.45942012967874923</v>
      </c>
      <c r="H236" s="7">
        <f t="shared" si="11"/>
        <v>0.45792896439448055</v>
      </c>
    </row>
    <row r="237" spans="3:8" x14ac:dyDescent="0.2">
      <c r="C237" s="5">
        <f t="shared" si="10"/>
        <v>1.1319999999999855</v>
      </c>
      <c r="D237" s="7">
        <f t="shared" si="11"/>
        <v>0.47173448239039928</v>
      </c>
      <c r="E237" s="7">
        <f t="shared" si="11"/>
        <v>0.46503724485173109</v>
      </c>
      <c r="F237" s="7">
        <f t="shared" si="11"/>
        <v>0.4614080155710002</v>
      </c>
      <c r="G237" s="7">
        <f t="shared" si="11"/>
        <v>0.45949986409350252</v>
      </c>
      <c r="H237" s="7">
        <f t="shared" si="11"/>
        <v>0.45800327469938668</v>
      </c>
    </row>
    <row r="238" spans="3:8" x14ac:dyDescent="0.2">
      <c r="C238" s="5">
        <f t="shared" si="10"/>
        <v>1.1329999999999854</v>
      </c>
      <c r="D238" s="7">
        <f t="shared" si="11"/>
        <v>0.47185833988018266</v>
      </c>
      <c r="E238" s="7">
        <f t="shared" si="11"/>
        <v>0.46513687229706507</v>
      </c>
      <c r="F238" s="7">
        <f t="shared" si="11"/>
        <v>0.46149451276878334</v>
      </c>
      <c r="G238" s="7">
        <f t="shared" si="11"/>
        <v>0.45957945775906828</v>
      </c>
      <c r="H238" s="7">
        <f t="shared" si="11"/>
        <v>0.45807745382987991</v>
      </c>
    </row>
    <row r="239" spans="3:8" x14ac:dyDescent="0.2">
      <c r="C239" s="5">
        <f t="shared" si="10"/>
        <v>1.1339999999999852</v>
      </c>
      <c r="D239" s="7">
        <f t="shared" si="11"/>
        <v>0.47198197892642146</v>
      </c>
      <c r="E239" s="7">
        <f t="shared" si="11"/>
        <v>0.46523632403261889</v>
      </c>
      <c r="F239" s="7">
        <f t="shared" si="11"/>
        <v>0.46158085741418947</v>
      </c>
      <c r="G239" s="7">
        <f t="shared" si="11"/>
        <v>0.45965891104779877</v>
      </c>
      <c r="H239" s="7">
        <f t="shared" si="11"/>
        <v>0.4581515021329825</v>
      </c>
    </row>
    <row r="240" spans="3:8" x14ac:dyDescent="0.2">
      <c r="C240" s="5">
        <f t="shared" si="10"/>
        <v>1.1349999999999851</v>
      </c>
      <c r="D240" s="7">
        <f t="shared" si="11"/>
        <v>0.47210540010649954</v>
      </c>
      <c r="E240" s="7">
        <f t="shared" si="11"/>
        <v>0.46533560052282374</v>
      </c>
      <c r="F240" s="7">
        <f t="shared" si="11"/>
        <v>0.46166704991044072</v>
      </c>
      <c r="G240" s="7">
        <f t="shared" si="11"/>
        <v>0.45973822433073419</v>
      </c>
      <c r="H240" s="7">
        <f t="shared" si="11"/>
        <v>0.45822541995449373</v>
      </c>
    </row>
    <row r="241" spans="3:8" x14ac:dyDescent="0.2">
      <c r="C241" s="5">
        <f t="shared" si="10"/>
        <v>1.135999999999985</v>
      </c>
      <c r="D241" s="7">
        <f t="shared" ref="D241:H291" si="12">D$11-D$10/$C241</f>
        <v>0.4722286039957676</v>
      </c>
      <c r="E241" s="7">
        <f t="shared" si="12"/>
        <v>0.46543470223047545</v>
      </c>
      <c r="F241" s="7">
        <f t="shared" si="12"/>
        <v>0.46175309065933939</v>
      </c>
      <c r="G241" s="7">
        <f t="shared" si="12"/>
        <v>0.45981739797760807</v>
      </c>
      <c r="H241" s="7">
        <f t="shared" si="12"/>
        <v>0.45829920763899523</v>
      </c>
    </row>
    <row r="242" spans="3:8" x14ac:dyDescent="0.2">
      <c r="C242" s="5">
        <f t="shared" si="10"/>
        <v>1.1369999999999849</v>
      </c>
      <c r="D242" s="7">
        <f t="shared" si="12"/>
        <v>0.47235159116755232</v>
      </c>
      <c r="E242" s="7">
        <f t="shared" si="12"/>
        <v>0.46553362961674161</v>
      </c>
      <c r="F242" s="7">
        <f t="shared" si="12"/>
        <v>0.46183898006127427</v>
      </c>
      <c r="G242" s="7">
        <f t="shared" si="12"/>
        <v>0.45989643235685335</v>
      </c>
      <c r="H242" s="7">
        <f t="shared" si="12"/>
        <v>0.45837286552985645</v>
      </c>
    </row>
    <row r="243" spans="3:8" x14ac:dyDescent="0.2">
      <c r="C243" s="5">
        <f t="shared" si="10"/>
        <v>1.1379999999999848</v>
      </c>
      <c r="D243" s="7">
        <f t="shared" si="12"/>
        <v>0.47247436219316519</v>
      </c>
      <c r="E243" s="7">
        <f t="shared" si="12"/>
        <v>0.46563238314116906</v>
      </c>
      <c r="F243" s="7">
        <f t="shared" si="12"/>
        <v>0.46192471851522687</v>
      </c>
      <c r="G243" s="7">
        <f t="shared" si="12"/>
        <v>0.45997532783560785</v>
      </c>
      <c r="H243" s="7">
        <f t="shared" si="12"/>
        <v>0.45844639396923992</v>
      </c>
    </row>
    <row r="244" spans="3:8" x14ac:dyDescent="0.2">
      <c r="C244" s="5">
        <f t="shared" si="10"/>
        <v>1.1389999999999847</v>
      </c>
      <c r="D244" s="7">
        <f t="shared" si="12"/>
        <v>0.47259691764191131</v>
      </c>
      <c r="E244" s="7">
        <f t="shared" si="12"/>
        <v>0.4657309632616905</v>
      </c>
      <c r="F244" s="7">
        <f t="shared" si="12"/>
        <v>0.46201030641877744</v>
      </c>
      <c r="G244" s="7">
        <f t="shared" si="12"/>
        <v>0.4600540847797201</v>
      </c>
      <c r="H244" s="7">
        <f t="shared" si="12"/>
        <v>0.45851979329810644</v>
      </c>
    </row>
    <row r="245" spans="3:8" x14ac:dyDescent="0.2">
      <c r="C245" s="5">
        <f t="shared" si="10"/>
        <v>1.1399999999999846</v>
      </c>
      <c r="D245" s="7">
        <f t="shared" si="12"/>
        <v>0.47271925808109827</v>
      </c>
      <c r="E245" s="7">
        <f t="shared" si="12"/>
        <v>0.46582937043463213</v>
      </c>
      <c r="F245" s="7">
        <f t="shared" si="12"/>
        <v>0.46209574416811128</v>
      </c>
      <c r="G245" s="7">
        <f t="shared" si="12"/>
        <v>0.46013270355375502</v>
      </c>
      <c r="H245" s="7">
        <f t="shared" si="12"/>
        <v>0.45859306385622062</v>
      </c>
    </row>
    <row r="246" spans="3:8" x14ac:dyDescent="0.2">
      <c r="C246" s="5">
        <f t="shared" si="10"/>
        <v>1.1409999999999845</v>
      </c>
      <c r="D246" s="7">
        <f t="shared" si="12"/>
        <v>0.4728413840760447</v>
      </c>
      <c r="E246" s="7">
        <f t="shared" si="12"/>
        <v>0.4659276051147202</v>
      </c>
      <c r="F246" s="7">
        <f t="shared" si="12"/>
        <v>0.4621810321580247</v>
      </c>
      <c r="G246" s="7">
        <f t="shared" si="12"/>
        <v>0.46021118452099929</v>
      </c>
      <c r="H246" s="7">
        <f t="shared" si="12"/>
        <v>0.45866620598215574</v>
      </c>
    </row>
    <row r="247" spans="3:8" x14ac:dyDescent="0.2">
      <c r="C247" s="5">
        <f t="shared" ref="C247:C310" si="13">C246+0.001</f>
        <v>1.1419999999999844</v>
      </c>
      <c r="D247" s="7">
        <f t="shared" si="12"/>
        <v>0.47296329619008931</v>
      </c>
      <c r="E247" s="7">
        <f t="shared" si="12"/>
        <v>0.46602566775508836</v>
      </c>
      <c r="F247" s="7">
        <f t="shared" si="12"/>
        <v>0.46226617078193127</v>
      </c>
      <c r="G247" s="7">
        <f t="shared" si="12"/>
        <v>0.46028952804346729</v>
      </c>
      <c r="H247" s="7">
        <f t="shared" si="12"/>
        <v>0.45873922001329942</v>
      </c>
    </row>
    <row r="248" spans="3:8" x14ac:dyDescent="0.2">
      <c r="C248" s="5">
        <f t="shared" si="13"/>
        <v>1.1429999999999843</v>
      </c>
      <c r="D248" s="7">
        <f t="shared" si="12"/>
        <v>0.47308499498459933</v>
      </c>
      <c r="E248" s="7">
        <f t="shared" si="12"/>
        <v>0.46612355880728434</v>
      </c>
      <c r="F248" s="7">
        <f t="shared" si="12"/>
        <v>0.46235116043186775</v>
      </c>
      <c r="G248" s="7">
        <f t="shared" si="12"/>
        <v>0.46036773448190649</v>
      </c>
      <c r="H248" s="7">
        <f t="shared" si="12"/>
        <v>0.45881210628585839</v>
      </c>
    </row>
    <row r="249" spans="3:8" x14ac:dyDescent="0.2">
      <c r="C249" s="5">
        <f t="shared" si="13"/>
        <v>1.1439999999999841</v>
      </c>
      <c r="D249" s="7">
        <f t="shared" si="12"/>
        <v>0.473206481018979</v>
      </c>
      <c r="E249" s="7">
        <f t="shared" si="12"/>
        <v>0.46622127872127722</v>
      </c>
      <c r="F249" s="7">
        <f t="shared" si="12"/>
        <v>0.46243600149850017</v>
      </c>
      <c r="G249" s="7">
        <f t="shared" si="12"/>
        <v>0.460445804195803</v>
      </c>
      <c r="H249" s="7">
        <f t="shared" si="12"/>
        <v>0.45888486513486393</v>
      </c>
    </row>
    <row r="250" spans="3:8" x14ac:dyDescent="0.2">
      <c r="C250" s="5">
        <f t="shared" si="13"/>
        <v>1.144999999999984</v>
      </c>
      <c r="D250" s="7">
        <f t="shared" si="12"/>
        <v>0.47332775485067863</v>
      </c>
      <c r="E250" s="7">
        <f t="shared" si="12"/>
        <v>0.46631882794546398</v>
      </c>
      <c r="F250" s="7">
        <f t="shared" si="12"/>
        <v>0.46252069437112969</v>
      </c>
      <c r="G250" s="7">
        <f t="shared" si="12"/>
        <v>0.46052373754338699</v>
      </c>
      <c r="H250" s="7">
        <f t="shared" si="12"/>
        <v>0.45895749689417692</v>
      </c>
    </row>
    <row r="251" spans="3:8" x14ac:dyDescent="0.2">
      <c r="C251" s="5">
        <f t="shared" si="13"/>
        <v>1.1459999999999839</v>
      </c>
      <c r="D251" s="7">
        <f t="shared" si="12"/>
        <v>0.47344881703520247</v>
      </c>
      <c r="E251" s="7">
        <f t="shared" si="12"/>
        <v>0.46641620692667662</v>
      </c>
      <c r="F251" s="7">
        <f t="shared" si="12"/>
        <v>0.46260523943769882</v>
      </c>
      <c r="G251" s="7">
        <f t="shared" si="12"/>
        <v>0.46060153488163835</v>
      </c>
      <c r="H251" s="7">
        <f t="shared" si="12"/>
        <v>0.45903000189649285</v>
      </c>
    </row>
    <row r="252" spans="3:8" x14ac:dyDescent="0.2">
      <c r="C252" s="5">
        <f t="shared" si="13"/>
        <v>1.1469999999999838</v>
      </c>
      <c r="D252" s="7">
        <f t="shared" si="12"/>
        <v>0.47356966812611773</v>
      </c>
      <c r="E252" s="7">
        <f t="shared" si="12"/>
        <v>0.46651341611018876</v>
      </c>
      <c r="F252" s="7">
        <f t="shared" si="12"/>
        <v>0.46268963708479705</v>
      </c>
      <c r="G252" s="7">
        <f t="shared" si="12"/>
        <v>0.46067919656629208</v>
      </c>
      <c r="H252" s="7">
        <f t="shared" si="12"/>
        <v>0.459102380473347</v>
      </c>
    </row>
    <row r="253" spans="3:8" x14ac:dyDescent="0.2">
      <c r="C253" s="5">
        <f t="shared" si="13"/>
        <v>1.1479999999999837</v>
      </c>
      <c r="D253" s="7">
        <f t="shared" si="12"/>
        <v>0.47369030867506279</v>
      </c>
      <c r="E253" s="7">
        <f t="shared" si="12"/>
        <v>0.46661045593972272</v>
      </c>
      <c r="F253" s="7">
        <f t="shared" si="12"/>
        <v>0.46277388769766681</v>
      </c>
      <c r="G253" s="7">
        <f t="shared" si="12"/>
        <v>0.46075672295184367</v>
      </c>
      <c r="H253" s="7">
        <f t="shared" si="12"/>
        <v>0.45917463295511957</v>
      </c>
    </row>
    <row r="254" spans="3:8" x14ac:dyDescent="0.2">
      <c r="C254" s="5">
        <f t="shared" si="13"/>
        <v>1.1489999999999836</v>
      </c>
      <c r="D254" s="7">
        <f t="shared" si="12"/>
        <v>0.47381073923175548</v>
      </c>
      <c r="E254" s="7">
        <f t="shared" si="12"/>
        <v>0.46670732685745586</v>
      </c>
      <c r="F254" s="7">
        <f t="shared" si="12"/>
        <v>0.46285799166020958</v>
      </c>
      <c r="G254" s="7">
        <f t="shared" si="12"/>
        <v>0.46083411439155442</v>
      </c>
      <c r="H254" s="7">
        <f t="shared" si="12"/>
        <v>0.45924675967104045</v>
      </c>
    </row>
    <row r="255" spans="3:8" x14ac:dyDescent="0.2">
      <c r="C255" s="5">
        <f t="shared" si="13"/>
        <v>1.1499999999999835</v>
      </c>
      <c r="D255" s="7">
        <f t="shared" si="12"/>
        <v>0.47393096034400178</v>
      </c>
      <c r="E255" s="7">
        <f t="shared" si="12"/>
        <v>0.46680402930402776</v>
      </c>
      <c r="F255" s="7">
        <f t="shared" si="12"/>
        <v>0.46294194935499144</v>
      </c>
      <c r="G255" s="7">
        <f t="shared" si="12"/>
        <v>0.46091137123745696</v>
      </c>
      <c r="H255" s="7">
        <f t="shared" si="12"/>
        <v>0.45931876094919455</v>
      </c>
    </row>
    <row r="256" spans="3:8" x14ac:dyDescent="0.2">
      <c r="C256" s="5">
        <f t="shared" si="13"/>
        <v>1.1509999999999834</v>
      </c>
      <c r="D256" s="7">
        <f t="shared" si="12"/>
        <v>0.47405097255770379</v>
      </c>
      <c r="E256" s="7">
        <f t="shared" si="12"/>
        <v>0.46690056371854649</v>
      </c>
      <c r="F256" s="7">
        <f t="shared" si="12"/>
        <v>0.46302576116324889</v>
      </c>
      <c r="G256" s="7">
        <f t="shared" si="12"/>
        <v>0.4609884938403605</v>
      </c>
      <c r="H256" s="7">
        <f t="shared" si="12"/>
        <v>0.45939063711652645</v>
      </c>
    </row>
    <row r="257" spans="3:8" x14ac:dyDescent="0.2">
      <c r="C257" s="5">
        <f t="shared" si="13"/>
        <v>1.1519999999999833</v>
      </c>
      <c r="D257" s="7">
        <f t="shared" si="12"/>
        <v>0.47417077641686811</v>
      </c>
      <c r="E257" s="7">
        <f t="shared" si="12"/>
        <v>0.46699693053859564</v>
      </c>
      <c r="F257" s="7">
        <f t="shared" si="12"/>
        <v>0.46310942746489481</v>
      </c>
      <c r="G257" s="7">
        <f t="shared" si="12"/>
        <v>0.4610654825498563</v>
      </c>
      <c r="H257" s="7">
        <f t="shared" si="12"/>
        <v>0.45946238849884563</v>
      </c>
    </row>
    <row r="258" spans="3:8" x14ac:dyDescent="0.2">
      <c r="C258" s="5">
        <f t="shared" si="13"/>
        <v>1.1529999999999831</v>
      </c>
      <c r="D258" s="7">
        <f t="shared" si="12"/>
        <v>0.47429037246361411</v>
      </c>
      <c r="E258" s="7">
        <f t="shared" si="12"/>
        <v>0.46709313020024051</v>
      </c>
      <c r="F258" s="7">
        <f t="shared" si="12"/>
        <v>0.463192948638524</v>
      </c>
      <c r="G258" s="7">
        <f t="shared" si="12"/>
        <v>0.46114233771432256</v>
      </c>
      <c r="H258" s="7">
        <f t="shared" si="12"/>
        <v>0.45953401542083117</v>
      </c>
    </row>
    <row r="259" spans="3:8" x14ac:dyDescent="0.2">
      <c r="C259" s="5">
        <f t="shared" si="13"/>
        <v>1.153999999999983</v>
      </c>
      <c r="D259" s="7">
        <f t="shared" si="12"/>
        <v>0.47440976123818202</v>
      </c>
      <c r="E259" s="7">
        <f t="shared" si="12"/>
        <v>0.46718916313803505</v>
      </c>
      <c r="F259" s="7">
        <f t="shared" si="12"/>
        <v>0.46327632506141897</v>
      </c>
      <c r="G259" s="7">
        <f t="shared" si="12"/>
        <v>0.46121905968093013</v>
      </c>
      <c r="H259" s="7">
        <f t="shared" si="12"/>
        <v>0.4596055182060369</v>
      </c>
    </row>
    <row r="260" spans="3:8" x14ac:dyDescent="0.2">
      <c r="C260" s="5">
        <f t="shared" si="13"/>
        <v>1.1549999999999829</v>
      </c>
      <c r="D260" s="7">
        <f t="shared" si="12"/>
        <v>0.47452894327894118</v>
      </c>
      <c r="E260" s="7">
        <f t="shared" si="12"/>
        <v>0.46728502978502817</v>
      </c>
      <c r="F260" s="7">
        <f t="shared" si="12"/>
        <v>0.46335955710955568</v>
      </c>
      <c r="G260" s="7">
        <f t="shared" si="12"/>
        <v>0.46129564879564749</v>
      </c>
      <c r="H260" s="7">
        <f t="shared" si="12"/>
        <v>0.45967689717689597</v>
      </c>
    </row>
    <row r="261" spans="3:8" x14ac:dyDescent="0.2">
      <c r="C261" s="5">
        <f t="shared" si="13"/>
        <v>1.1559999999999828</v>
      </c>
      <c r="D261" s="7">
        <f t="shared" si="12"/>
        <v>0.47464791912239801</v>
      </c>
      <c r="E261" s="7">
        <f t="shared" si="12"/>
        <v>0.46738073057277052</v>
      </c>
      <c r="F261" s="7">
        <f t="shared" si="12"/>
        <v>0.46344264515760913</v>
      </c>
      <c r="G261" s="7">
        <f t="shared" si="12"/>
        <v>0.46137210540324597</v>
      </c>
      <c r="H261" s="7">
        <f t="shared" si="12"/>
        <v>0.45974815265472579</v>
      </c>
    </row>
    <row r="262" spans="3:8" x14ac:dyDescent="0.2">
      <c r="C262" s="5">
        <f t="shared" si="13"/>
        <v>1.1569999999999827</v>
      </c>
      <c r="D262" s="7">
        <f t="shared" si="12"/>
        <v>0.47476668930320404</v>
      </c>
      <c r="E262" s="7">
        <f t="shared" si="12"/>
        <v>0.46747626593132052</v>
      </c>
      <c r="F262" s="7">
        <f t="shared" si="12"/>
        <v>0.46352558957895895</v>
      </c>
      <c r="G262" s="7">
        <f t="shared" si="12"/>
        <v>0.46144842984730494</v>
      </c>
      <c r="H262" s="7">
        <f t="shared" si="12"/>
        <v>0.45981928495973312</v>
      </c>
    </row>
    <row r="263" spans="3:8" x14ac:dyDescent="0.2">
      <c r="C263" s="5">
        <f t="shared" si="13"/>
        <v>1.1579999999999826</v>
      </c>
      <c r="D263" s="7">
        <f t="shared" si="12"/>
        <v>0.47488525435416418</v>
      </c>
      <c r="E263" s="7">
        <f t="shared" si="12"/>
        <v>0.46757163628925125</v>
      </c>
      <c r="F263" s="7">
        <f t="shared" si="12"/>
        <v>0.46360839074569504</v>
      </c>
      <c r="G263" s="7">
        <f t="shared" si="12"/>
        <v>0.46152462247021703</v>
      </c>
      <c r="H263" s="7">
        <f t="shared" si="12"/>
        <v>0.45989029441101853</v>
      </c>
    </row>
    <row r="264" spans="3:8" x14ac:dyDescent="0.2">
      <c r="C264" s="5">
        <f t="shared" si="13"/>
        <v>1.1589999999999825</v>
      </c>
      <c r="D264" s="7">
        <f t="shared" si="12"/>
        <v>0.47500361480624426</v>
      </c>
      <c r="E264" s="7">
        <f t="shared" si="12"/>
        <v>0.46766684207365666</v>
      </c>
      <c r="F264" s="7">
        <f t="shared" si="12"/>
        <v>0.46369104902862307</v>
      </c>
      <c r="G264" s="7">
        <f t="shared" si="12"/>
        <v>0.46160068361319306</v>
      </c>
      <c r="H264" s="7">
        <f t="shared" si="12"/>
        <v>0.45996118132658126</v>
      </c>
    </row>
    <row r="265" spans="3:8" x14ac:dyDescent="0.2">
      <c r="C265" s="5">
        <f t="shared" si="13"/>
        <v>1.1599999999999824</v>
      </c>
      <c r="D265" s="7">
        <f t="shared" si="12"/>
        <v>0.4751217711885794</v>
      </c>
      <c r="E265" s="7">
        <f t="shared" si="12"/>
        <v>0.46776188371015792</v>
      </c>
      <c r="F265" s="7">
        <f t="shared" si="12"/>
        <v>0.46377356479727028</v>
      </c>
      <c r="G265" s="7">
        <f t="shared" si="12"/>
        <v>0.46167661361626749</v>
      </c>
      <c r="H265" s="7">
        <f t="shared" si="12"/>
        <v>0.46003194602332409</v>
      </c>
    </row>
    <row r="266" spans="3:8" x14ac:dyDescent="0.2">
      <c r="C266" s="5">
        <f t="shared" si="13"/>
        <v>1.1609999999999823</v>
      </c>
      <c r="D266" s="7">
        <f t="shared" si="12"/>
        <v>0.47523972402848158</v>
      </c>
      <c r="E266" s="7">
        <f t="shared" si="12"/>
        <v>0.46785676162290984</v>
      </c>
      <c r="F266" s="7">
        <f t="shared" si="12"/>
        <v>0.46385593841989048</v>
      </c>
      <c r="G266" s="7">
        <f t="shared" si="12"/>
        <v>0.46175241281830298</v>
      </c>
      <c r="H266" s="7">
        <f t="shared" si="12"/>
        <v>0.46010258881705784</v>
      </c>
    </row>
    <row r="267" spans="3:8" x14ac:dyDescent="0.2">
      <c r="C267" s="5">
        <f t="shared" si="13"/>
        <v>1.1619999999999822</v>
      </c>
      <c r="D267" s="7">
        <f t="shared" si="12"/>
        <v>0.47535747385144761</v>
      </c>
      <c r="E267" s="7">
        <f t="shared" si="12"/>
        <v>0.46795147623460709</v>
      </c>
      <c r="F267" s="7">
        <f t="shared" si="12"/>
        <v>0.46393817026347001</v>
      </c>
      <c r="G267" s="7">
        <f t="shared" si="12"/>
        <v>0.4618280815569959</v>
      </c>
      <c r="H267" s="7">
        <f t="shared" si="12"/>
        <v>0.46017311002250633</v>
      </c>
    </row>
    <row r="268" spans="3:8" x14ac:dyDescent="0.2">
      <c r="C268" s="5">
        <f t="shared" si="13"/>
        <v>1.162999999999982</v>
      </c>
      <c r="D268" s="7">
        <f t="shared" si="12"/>
        <v>0.47547502118116691</v>
      </c>
      <c r="E268" s="7">
        <f t="shared" si="12"/>
        <v>0.46804602796649064</v>
      </c>
      <c r="F268" s="7">
        <f t="shared" si="12"/>
        <v>0.46402026069373303</v>
      </c>
      <c r="G268" s="7">
        <f t="shared" si="12"/>
        <v>0.46190362016888109</v>
      </c>
      <c r="H268" s="7">
        <f t="shared" si="12"/>
        <v>0.46024350995331087</v>
      </c>
    </row>
    <row r="269" spans="3:8" x14ac:dyDescent="0.2">
      <c r="C269" s="5">
        <f t="shared" si="13"/>
        <v>1.1639999999999819</v>
      </c>
      <c r="D269" s="7">
        <f t="shared" si="12"/>
        <v>0.4755923665395293</v>
      </c>
      <c r="E269" s="7">
        <f t="shared" si="12"/>
        <v>0.4681404172383537</v>
      </c>
      <c r="F269" s="7">
        <f t="shared" si="12"/>
        <v>0.46410221007514674</v>
      </c>
      <c r="G269" s="7">
        <f t="shared" si="12"/>
        <v>0.46197902898933696</v>
      </c>
      <c r="H269" s="7">
        <f t="shared" si="12"/>
        <v>0.46031378892203506</v>
      </c>
    </row>
    <row r="270" spans="3:8" x14ac:dyDescent="0.2">
      <c r="C270" s="5">
        <f t="shared" si="13"/>
        <v>1.1649999999999818</v>
      </c>
      <c r="D270" s="7">
        <f t="shared" si="12"/>
        <v>0.47570951044663273</v>
      </c>
      <c r="E270" s="7">
        <f t="shared" si="12"/>
        <v>0.46823464446854834</v>
      </c>
      <c r="F270" s="7">
        <f t="shared" si="12"/>
        <v>0.46418401877092719</v>
      </c>
      <c r="G270" s="7">
        <f t="shared" si="12"/>
        <v>0.46205430835259026</v>
      </c>
      <c r="H270" s="7">
        <f t="shared" si="12"/>
        <v>0.46038394724016912</v>
      </c>
    </row>
    <row r="271" spans="3:8" x14ac:dyDescent="0.2">
      <c r="C271" s="5">
        <f t="shared" si="13"/>
        <v>1.1659999999999817</v>
      </c>
      <c r="D271" s="7">
        <f t="shared" si="12"/>
        <v>0.47582645342079088</v>
      </c>
      <c r="E271" s="7">
        <f t="shared" si="12"/>
        <v>0.46832871007399141</v>
      </c>
      <c r="F271" s="7">
        <f t="shared" si="12"/>
        <v>0.46426568714304417</v>
      </c>
      <c r="G271" s="7">
        <f t="shared" si="12"/>
        <v>0.46212945859172139</v>
      </c>
      <c r="H271" s="7">
        <f t="shared" si="12"/>
        <v>0.46045398521813485</v>
      </c>
    </row>
    <row r="272" spans="3:8" x14ac:dyDescent="0.2">
      <c r="C272" s="5">
        <f t="shared" si="13"/>
        <v>1.1669999999999816</v>
      </c>
      <c r="D272" s="7">
        <f t="shared" si="12"/>
        <v>0.47594319597854085</v>
      </c>
      <c r="E272" s="7">
        <f t="shared" si="12"/>
        <v>0.46842261447017064</v>
      </c>
      <c r="F272" s="7">
        <f t="shared" si="12"/>
        <v>0.46434721555222691</v>
      </c>
      <c r="G272" s="7">
        <f t="shared" si="12"/>
        <v>0.46220448003866893</v>
      </c>
      <c r="H272" s="7">
        <f t="shared" si="12"/>
        <v>0.46052390316529002</v>
      </c>
    </row>
    <row r="273" spans="3:8" x14ac:dyDescent="0.2">
      <c r="C273" s="5">
        <f t="shared" si="13"/>
        <v>1.1679999999999815</v>
      </c>
      <c r="D273" s="7">
        <f t="shared" si="12"/>
        <v>0.47605973863465079</v>
      </c>
      <c r="E273" s="7">
        <f t="shared" si="12"/>
        <v>0.46851635807115088</v>
      </c>
      <c r="F273" s="7">
        <f t="shared" si="12"/>
        <v>0.46442860435796929</v>
      </c>
      <c r="G273" s="7">
        <f t="shared" si="12"/>
        <v>0.46227937302423466</v>
      </c>
      <c r="H273" s="7">
        <f t="shared" si="12"/>
        <v>0.46059370138993294</v>
      </c>
    </row>
    <row r="274" spans="3:8" x14ac:dyDescent="0.2">
      <c r="C274" s="5">
        <f t="shared" si="13"/>
        <v>1.1689999999999814</v>
      </c>
      <c r="D274" s="7">
        <f t="shared" si="12"/>
        <v>0.47617608190212757</v>
      </c>
      <c r="E274" s="7">
        <f t="shared" si="12"/>
        <v>0.46860994128958033</v>
      </c>
      <c r="F274" s="7">
        <f t="shared" si="12"/>
        <v>0.46450985391853505</v>
      </c>
      <c r="G274" s="7">
        <f t="shared" si="12"/>
        <v>0.4623541378780886</v>
      </c>
      <c r="H274" s="7">
        <f t="shared" si="12"/>
        <v>0.46066338019930703</v>
      </c>
    </row>
    <row r="275" spans="3:8" x14ac:dyDescent="0.2">
      <c r="C275" s="5">
        <f t="shared" si="13"/>
        <v>1.1699999999999813</v>
      </c>
      <c r="D275" s="7">
        <f t="shared" si="12"/>
        <v>0.47629222629222406</v>
      </c>
      <c r="E275" s="7">
        <f t="shared" si="12"/>
        <v>0.46870336453669614</v>
      </c>
      <c r="F275" s="7">
        <f t="shared" si="12"/>
        <v>0.46459096459096305</v>
      </c>
      <c r="G275" s="7">
        <f t="shared" si="12"/>
        <v>0.46242877492877354</v>
      </c>
      <c r="H275" s="7">
        <f t="shared" si="12"/>
        <v>0.46073293989960523</v>
      </c>
    </row>
    <row r="276" spans="3:8" x14ac:dyDescent="0.2">
      <c r="C276" s="5">
        <f t="shared" si="13"/>
        <v>1.1709999999999812</v>
      </c>
      <c r="D276" s="7">
        <f t="shared" si="12"/>
        <v>0.47640817231444677</v>
      </c>
      <c r="E276" s="7">
        <f t="shared" si="12"/>
        <v>0.46879662822233104</v>
      </c>
      <c r="F276" s="7">
        <f t="shared" si="12"/>
        <v>0.46467193673107271</v>
      </c>
      <c r="G276" s="7">
        <f t="shared" si="12"/>
        <v>0.46250328450371014</v>
      </c>
      <c r="H276" s="7">
        <f t="shared" si="12"/>
        <v>0.46080238079597469</v>
      </c>
    </row>
    <row r="277" spans="3:8" x14ac:dyDescent="0.2">
      <c r="C277" s="5">
        <f t="shared" si="13"/>
        <v>1.1719999999999811</v>
      </c>
      <c r="D277" s="7">
        <f t="shared" si="12"/>
        <v>0.47652392047656328</v>
      </c>
      <c r="E277" s="7">
        <f t="shared" si="12"/>
        <v>0.46888973275491874</v>
      </c>
      <c r="F277" s="7">
        <f t="shared" si="12"/>
        <v>0.46475277069346882</v>
      </c>
      <c r="G277" s="7">
        <f t="shared" si="12"/>
        <v>0.46257766692920138</v>
      </c>
      <c r="H277" s="7">
        <f t="shared" si="12"/>
        <v>0.46087170319252097</v>
      </c>
    </row>
    <row r="278" spans="3:8" x14ac:dyDescent="0.2">
      <c r="C278" s="5">
        <f t="shared" si="13"/>
        <v>1.1729999999999809</v>
      </c>
      <c r="D278" s="7">
        <f t="shared" si="12"/>
        <v>0.47663947128460971</v>
      </c>
      <c r="E278" s="7">
        <f t="shared" si="12"/>
        <v>0.46898267854150033</v>
      </c>
      <c r="F278" s="7">
        <f t="shared" si="12"/>
        <v>0.46483346683154714</v>
      </c>
      <c r="G278" s="7">
        <f t="shared" si="12"/>
        <v>0.46265192253043774</v>
      </c>
      <c r="H278" s="7">
        <f t="shared" si="12"/>
        <v>0.46094090739231269</v>
      </c>
    </row>
    <row r="279" spans="3:8" x14ac:dyDescent="0.2">
      <c r="C279" s="5">
        <f t="shared" si="13"/>
        <v>1.1739999999999808</v>
      </c>
      <c r="D279" s="7">
        <f t="shared" si="12"/>
        <v>0.47675482524289792</v>
      </c>
      <c r="E279" s="7">
        <f t="shared" si="12"/>
        <v>0.46907546598772998</v>
      </c>
      <c r="F279" s="7">
        <f t="shared" si="12"/>
        <v>0.46491402549749927</v>
      </c>
      <c r="G279" s="7">
        <f t="shared" si="12"/>
        <v>0.46272605163150171</v>
      </c>
      <c r="H279" s="7">
        <f t="shared" si="12"/>
        <v>0.46100999369738588</v>
      </c>
    </row>
    <row r="280" spans="3:8" x14ac:dyDescent="0.2">
      <c r="C280" s="5">
        <f t="shared" si="13"/>
        <v>1.1749999999999807</v>
      </c>
      <c r="D280" s="7">
        <f t="shared" si="12"/>
        <v>0.47686998285402316</v>
      </c>
      <c r="E280" s="7">
        <f t="shared" si="12"/>
        <v>0.46916809549788097</v>
      </c>
      <c r="F280" s="7">
        <f t="shared" si="12"/>
        <v>0.46499444704231785</v>
      </c>
      <c r="G280" s="7">
        <f t="shared" si="12"/>
        <v>0.46280005455537232</v>
      </c>
      <c r="H280" s="7">
        <f t="shared" si="12"/>
        <v>0.46107896240874829</v>
      </c>
    </row>
    <row r="281" spans="3:8" x14ac:dyDescent="0.2">
      <c r="C281" s="5">
        <f t="shared" si="13"/>
        <v>1.1759999999999806</v>
      </c>
      <c r="D281" s="7">
        <f t="shared" si="12"/>
        <v>0.47698494461887087</v>
      </c>
      <c r="E281" s="7">
        <f t="shared" si="12"/>
        <v>0.46926056747485145</v>
      </c>
      <c r="F281" s="7">
        <f t="shared" si="12"/>
        <v>0.46507473181580172</v>
      </c>
      <c r="G281" s="7">
        <f t="shared" si="12"/>
        <v>0.4628739316239302</v>
      </c>
      <c r="H281" s="7">
        <f t="shared" si="12"/>
        <v>0.46114781382638392</v>
      </c>
    </row>
    <row r="282" spans="3:8" x14ac:dyDescent="0.2">
      <c r="C282" s="5">
        <f t="shared" si="13"/>
        <v>1.1769999999999805</v>
      </c>
      <c r="D282" s="7">
        <f t="shared" si="12"/>
        <v>0.47709971103662463</v>
      </c>
      <c r="E282" s="7">
        <f t="shared" si="12"/>
        <v>0.46935288232017025</v>
      </c>
      <c r="F282" s="7">
        <f t="shared" si="12"/>
        <v>0.46515488016656087</v>
      </c>
      <c r="G282" s="7">
        <f t="shared" si="12"/>
        <v>0.46294768315796209</v>
      </c>
      <c r="H282" s="7">
        <f t="shared" si="12"/>
        <v>0.46121654824925717</v>
      </c>
    </row>
    <row r="283" spans="3:8" x14ac:dyDescent="0.2">
      <c r="C283" s="5">
        <f t="shared" si="13"/>
        <v>1.1779999999999804</v>
      </c>
      <c r="D283" s="7">
        <f t="shared" si="12"/>
        <v>0.47721428260477267</v>
      </c>
      <c r="E283" s="7">
        <f t="shared" si="12"/>
        <v>0.46944504043400304</v>
      </c>
      <c r="F283" s="7">
        <f t="shared" si="12"/>
        <v>0.4652348924420216</v>
      </c>
      <c r="G283" s="7">
        <f t="shared" si="12"/>
        <v>0.46302130947716547</v>
      </c>
      <c r="H283" s="7">
        <f t="shared" si="12"/>
        <v>0.46128516597531743</v>
      </c>
    </row>
    <row r="284" spans="3:8" x14ac:dyDescent="0.2">
      <c r="C284" s="5">
        <f t="shared" si="13"/>
        <v>1.1789999999999803</v>
      </c>
      <c r="D284" s="7">
        <f t="shared" si="12"/>
        <v>0.47732865981911554</v>
      </c>
      <c r="E284" s="7">
        <f t="shared" si="12"/>
        <v>0.46953704221515746</v>
      </c>
      <c r="F284" s="7">
        <f t="shared" si="12"/>
        <v>0.46531476898843155</v>
      </c>
      <c r="G284" s="7">
        <f t="shared" si="12"/>
        <v>0.46309481090015298</v>
      </c>
      <c r="H284" s="7">
        <f t="shared" si="12"/>
        <v>0.46135366730150307</v>
      </c>
    </row>
    <row r="285" spans="3:8" x14ac:dyDescent="0.2">
      <c r="C285" s="5">
        <f t="shared" si="13"/>
        <v>1.1799999999999802</v>
      </c>
      <c r="D285" s="7">
        <f t="shared" si="12"/>
        <v>0.47744284317377306</v>
      </c>
      <c r="E285" s="7">
        <f t="shared" si="12"/>
        <v>0.46962888806108966</v>
      </c>
      <c r="F285" s="7">
        <f t="shared" si="12"/>
        <v>0.46539451015086453</v>
      </c>
      <c r="G285" s="7">
        <f t="shared" si="12"/>
        <v>0.4631681877444575</v>
      </c>
      <c r="H285" s="7">
        <f t="shared" si="12"/>
        <v>0.46142205252374607</v>
      </c>
    </row>
    <row r="286" spans="3:8" x14ac:dyDescent="0.2">
      <c r="C286" s="5">
        <f t="shared" si="13"/>
        <v>1.1809999999999801</v>
      </c>
      <c r="D286" s="7">
        <f t="shared" si="12"/>
        <v>0.47755683316119157</v>
      </c>
      <c r="E286" s="7">
        <f t="shared" si="12"/>
        <v>0.46972057836790937</v>
      </c>
      <c r="F286" s="7">
        <f t="shared" si="12"/>
        <v>0.4654741162732256</v>
      </c>
      <c r="G286" s="7">
        <f t="shared" si="12"/>
        <v>0.46324144032653625</v>
      </c>
      <c r="H286" s="7">
        <f t="shared" si="12"/>
        <v>0.46149032193697592</v>
      </c>
    </row>
    <row r="287" spans="3:8" x14ac:dyDescent="0.2">
      <c r="C287" s="5">
        <f t="shared" si="13"/>
        <v>1.18199999999998</v>
      </c>
      <c r="D287" s="7">
        <f t="shared" si="12"/>
        <v>0.47767063027215079</v>
      </c>
      <c r="E287" s="7">
        <f t="shared" si="12"/>
        <v>0.46981211353038588</v>
      </c>
      <c r="F287" s="7">
        <f t="shared" si="12"/>
        <v>0.46555358769825617</v>
      </c>
      <c r="G287" s="7">
        <f t="shared" si="12"/>
        <v>0.46331456896177564</v>
      </c>
      <c r="H287" s="7">
        <f t="shared" si="12"/>
        <v>0.46155847583512422</v>
      </c>
    </row>
    <row r="288" spans="3:8" x14ac:dyDescent="0.2">
      <c r="C288" s="5">
        <f t="shared" si="13"/>
        <v>1.1829999999999798</v>
      </c>
      <c r="D288" s="7">
        <f t="shared" si="12"/>
        <v>0.47778423499577111</v>
      </c>
      <c r="E288" s="7">
        <f t="shared" si="12"/>
        <v>0.46990349394195369</v>
      </c>
      <c r="F288" s="7">
        <f t="shared" si="12"/>
        <v>0.46563292476753859</v>
      </c>
      <c r="G288" s="7">
        <f t="shared" si="12"/>
        <v>0.46338757396449559</v>
      </c>
      <c r="H288" s="7">
        <f t="shared" si="12"/>
        <v>0.46162651451112852</v>
      </c>
    </row>
    <row r="289" spans="3:8" x14ac:dyDescent="0.2">
      <c r="C289" s="5">
        <f t="shared" si="13"/>
        <v>1.1839999999999797</v>
      </c>
      <c r="D289" s="7">
        <f t="shared" si="12"/>
        <v>0.47789764781952049</v>
      </c>
      <c r="E289" s="7">
        <f t="shared" si="12"/>
        <v>0.4699947199947182</v>
      </c>
      <c r="F289" s="7">
        <f t="shared" si="12"/>
        <v>0.46571212782150123</v>
      </c>
      <c r="G289" s="7">
        <f t="shared" si="12"/>
        <v>0.46346045564795418</v>
      </c>
      <c r="H289" s="7">
        <f t="shared" si="12"/>
        <v>0.46169443825693685</v>
      </c>
    </row>
    <row r="290" spans="3:8" x14ac:dyDescent="0.2">
      <c r="C290" s="5">
        <f t="shared" si="13"/>
        <v>1.1849999999999796</v>
      </c>
      <c r="D290" s="7">
        <f t="shared" si="12"/>
        <v>0.47801086922922131</v>
      </c>
      <c r="E290" s="7">
        <f t="shared" si="12"/>
        <v>0.47008579207946116</v>
      </c>
      <c r="F290" s="7">
        <f t="shared" si="12"/>
        <v>0.46579119719942341</v>
      </c>
      <c r="G290" s="7">
        <f t="shared" si="12"/>
        <v>0.46353321432435213</v>
      </c>
      <c r="H290" s="7">
        <f t="shared" si="12"/>
        <v>0.46176224736351179</v>
      </c>
    </row>
    <row r="291" spans="3:8" x14ac:dyDescent="0.2">
      <c r="C291" s="5">
        <f t="shared" si="13"/>
        <v>1.1859999999999795</v>
      </c>
      <c r="D291" s="7">
        <f t="shared" si="12"/>
        <v>0.47812389970905755</v>
      </c>
      <c r="E291" s="7">
        <f t="shared" si="12"/>
        <v>0.47017671058564636</v>
      </c>
      <c r="F291" s="7">
        <f t="shared" si="12"/>
        <v>0.46587013323944021</v>
      </c>
      <c r="G291" s="7">
        <f t="shared" si="12"/>
        <v>0.46360585030483703</v>
      </c>
      <c r="H291" s="7">
        <f t="shared" si="12"/>
        <v>0.4618299421208345</v>
      </c>
    </row>
    <row r="292" spans="3:8" x14ac:dyDescent="0.2">
      <c r="C292" s="5">
        <f t="shared" si="13"/>
        <v>1.1869999999999794</v>
      </c>
      <c r="D292" s="7">
        <f t="shared" ref="D292:H334" si="14">D$11-D$10/$C292</f>
        <v>0.47823673974158154</v>
      </c>
      <c r="E292" s="7">
        <f t="shared" si="14"/>
        <v>0.4702674759014252</v>
      </c>
      <c r="F292" s="7">
        <f t="shared" si="14"/>
        <v>0.46594893627854711</v>
      </c>
      <c r="G292" s="7">
        <f t="shared" si="14"/>
        <v>0.46367836389950817</v>
      </c>
      <c r="H292" s="7">
        <f t="shared" si="14"/>
        <v>0.46189752281790897</v>
      </c>
    </row>
    <row r="293" spans="3:8" x14ac:dyDescent="0.2">
      <c r="C293" s="5">
        <f t="shared" si="13"/>
        <v>1.1879999999999793</v>
      </c>
      <c r="D293" s="7">
        <f t="shared" si="14"/>
        <v>0.47834938980772079</v>
      </c>
      <c r="E293" s="7">
        <f t="shared" si="14"/>
        <v>0.47035808841364213</v>
      </c>
      <c r="F293" s="7">
        <f t="shared" si="14"/>
        <v>0.46602760665260501</v>
      </c>
      <c r="G293" s="7">
        <f t="shared" si="14"/>
        <v>0.46375075541742061</v>
      </c>
      <c r="H293" s="7">
        <f t="shared" si="14"/>
        <v>0.46196498974276612</v>
      </c>
    </row>
    <row r="294" spans="3:8" x14ac:dyDescent="0.2">
      <c r="C294" s="5">
        <f t="shared" si="13"/>
        <v>1.1889999999999792</v>
      </c>
      <c r="D294" s="7">
        <f t="shared" si="14"/>
        <v>0.4784618503867849</v>
      </c>
      <c r="E294" s="7">
        <f t="shared" si="14"/>
        <v>0.47044854850784018</v>
      </c>
      <c r="F294" s="7">
        <f t="shared" si="14"/>
        <v>0.46610614469634493</v>
      </c>
      <c r="G294" s="7">
        <f t="shared" si="14"/>
        <v>0.46382302516658969</v>
      </c>
      <c r="H294" s="7">
        <f t="shared" si="14"/>
        <v>0.46203234318246789</v>
      </c>
    </row>
    <row r="295" spans="3:8" x14ac:dyDescent="0.2">
      <c r="C295" s="5">
        <f t="shared" si="13"/>
        <v>1.1899999999999791</v>
      </c>
      <c r="D295" s="7">
        <f t="shared" si="14"/>
        <v>0.47857412195647253</v>
      </c>
      <c r="E295" s="7">
        <f t="shared" si="14"/>
        <v>0.47053885656826649</v>
      </c>
      <c r="F295" s="7">
        <f t="shared" si="14"/>
        <v>0.46618455074337262</v>
      </c>
      <c r="G295" s="7">
        <f t="shared" si="14"/>
        <v>0.4638951734539955</v>
      </c>
      <c r="H295" s="7">
        <f t="shared" si="14"/>
        <v>0.46209958342311142</v>
      </c>
    </row>
    <row r="296" spans="3:8" x14ac:dyDescent="0.2">
      <c r="C296" s="5">
        <f t="shared" si="13"/>
        <v>1.190999999999979</v>
      </c>
      <c r="D296" s="7">
        <f t="shared" si="14"/>
        <v>0.47868620499287762</v>
      </c>
      <c r="E296" s="7">
        <f t="shared" si="14"/>
        <v>0.47062901297787763</v>
      </c>
      <c r="F296" s="7">
        <f t="shared" si="14"/>
        <v>0.46626282512617362</v>
      </c>
      <c r="G296" s="7">
        <f t="shared" si="14"/>
        <v>0.46396720058558699</v>
      </c>
      <c r="H296" s="7">
        <f t="shared" si="14"/>
        <v>0.46216671074983273</v>
      </c>
    </row>
    <row r="297" spans="3:8" x14ac:dyDescent="0.2">
      <c r="C297" s="5">
        <f t="shared" si="13"/>
        <v>1.1919999999999789</v>
      </c>
      <c r="D297" s="7">
        <f t="shared" si="14"/>
        <v>0.47879809997049688</v>
      </c>
      <c r="E297" s="7">
        <f t="shared" si="14"/>
        <v>0.4707190181183451</v>
      </c>
      <c r="F297" s="7">
        <f t="shared" si="14"/>
        <v>0.46634096817611753</v>
      </c>
      <c r="G297" s="7">
        <f t="shared" si="14"/>
        <v>0.46403910686628658</v>
      </c>
      <c r="H297" s="7">
        <f t="shared" si="14"/>
        <v>0.46223372544681124</v>
      </c>
    </row>
    <row r="298" spans="3:8" x14ac:dyDescent="0.2">
      <c r="C298" s="5">
        <f t="shared" si="13"/>
        <v>1.1929999999999787</v>
      </c>
      <c r="D298" s="7">
        <f t="shared" si="14"/>
        <v>0.47890980736223576</v>
      </c>
      <c r="E298" s="7">
        <f t="shared" si="14"/>
        <v>0.47080887237006075</v>
      </c>
      <c r="F298" s="7">
        <f t="shared" si="14"/>
        <v>0.46641898022346306</v>
      </c>
      <c r="G298" s="7">
        <f t="shared" si="14"/>
        <v>0.46411089259999422</v>
      </c>
      <c r="H298" s="7">
        <f t="shared" si="14"/>
        <v>0.46230062779727343</v>
      </c>
    </row>
    <row r="299" spans="3:8" x14ac:dyDescent="0.2">
      <c r="C299" s="5">
        <f t="shared" si="13"/>
        <v>1.1939999999999786</v>
      </c>
      <c r="D299" s="7">
        <f t="shared" si="14"/>
        <v>0.47902132763941563</v>
      </c>
      <c r="E299" s="7">
        <f t="shared" si="14"/>
        <v>0.47089857611214209</v>
      </c>
      <c r="F299" s="7">
        <f t="shared" si="14"/>
        <v>0.46649686159736248</v>
      </c>
      <c r="G299" s="7">
        <f t="shared" si="14"/>
        <v>0.46418255808959175</v>
      </c>
      <c r="H299" s="7">
        <f t="shared" si="14"/>
        <v>0.46236741808349702</v>
      </c>
    </row>
    <row r="300" spans="3:8" x14ac:dyDescent="0.2">
      <c r="C300" s="5">
        <f t="shared" si="13"/>
        <v>1.1949999999999785</v>
      </c>
      <c r="D300" s="7">
        <f t="shared" si="14"/>
        <v>0.47913266127178017</v>
      </c>
      <c r="E300" s="7">
        <f t="shared" si="14"/>
        <v>0.47098812972243748</v>
      </c>
      <c r="F300" s="7">
        <f t="shared" si="14"/>
        <v>0.46657461262586619</v>
      </c>
      <c r="G300" s="7">
        <f t="shared" si="14"/>
        <v>0.4642541036369473</v>
      </c>
      <c r="H300" s="7">
        <f t="shared" si="14"/>
        <v>0.46243409658681478</v>
      </c>
    </row>
    <row r="301" spans="3:8" x14ac:dyDescent="0.2">
      <c r="C301" s="5">
        <f t="shared" si="13"/>
        <v>1.1959999999999784</v>
      </c>
      <c r="D301" s="7">
        <f t="shared" si="14"/>
        <v>0.47924380872750194</v>
      </c>
      <c r="E301" s="7">
        <f t="shared" si="14"/>
        <v>0.47107753357753168</v>
      </c>
      <c r="F301" s="7">
        <f t="shared" si="14"/>
        <v>0.46665223363592762</v>
      </c>
      <c r="G301" s="7">
        <f t="shared" si="14"/>
        <v>0.46432552954291934</v>
      </c>
      <c r="H301" s="7">
        <f t="shared" si="14"/>
        <v>0.46250066358761865</v>
      </c>
    </row>
    <row r="302" spans="3:8" x14ac:dyDescent="0.2">
      <c r="C302" s="5">
        <f t="shared" si="13"/>
        <v>1.1969999999999783</v>
      </c>
      <c r="D302" s="7">
        <f t="shared" si="14"/>
        <v>0.47935477047318908</v>
      </c>
      <c r="E302" s="7">
        <f t="shared" si="14"/>
        <v>0.47116678805275108</v>
      </c>
      <c r="F302" s="7">
        <f t="shared" si="14"/>
        <v>0.46672972495340748</v>
      </c>
      <c r="G302" s="7">
        <f t="shared" si="14"/>
        <v>0.46439683610736093</v>
      </c>
      <c r="H302" s="7">
        <f t="shared" si="14"/>
        <v>0.46256711936536354</v>
      </c>
    </row>
    <row r="303" spans="3:8" x14ac:dyDescent="0.2">
      <c r="C303" s="5">
        <f t="shared" si="13"/>
        <v>1.1979999999999782</v>
      </c>
      <c r="D303" s="7">
        <f t="shared" si="14"/>
        <v>0.47946554697389177</v>
      </c>
      <c r="E303" s="7">
        <f t="shared" si="14"/>
        <v>0.47125589352216873</v>
      </c>
      <c r="F303" s="7">
        <f t="shared" si="14"/>
        <v>0.46680708690307854</v>
      </c>
      <c r="G303" s="7">
        <f t="shared" si="14"/>
        <v>0.46446802362912393</v>
      </c>
      <c r="H303" s="7">
        <f t="shared" si="14"/>
        <v>0.46263346419857126</v>
      </c>
    </row>
    <row r="304" spans="3:8" x14ac:dyDescent="0.2">
      <c r="C304" s="5">
        <f t="shared" si="13"/>
        <v>1.1989999999999781</v>
      </c>
      <c r="D304" s="7">
        <f t="shared" si="14"/>
        <v>0.47957613869310867</v>
      </c>
      <c r="E304" s="7">
        <f t="shared" si="14"/>
        <v>0.4713448503586099</v>
      </c>
      <c r="F304" s="7">
        <f t="shared" si="14"/>
        <v>0.46688431980863004</v>
      </c>
      <c r="G304" s="7">
        <f t="shared" si="14"/>
        <v>0.46453909240606334</v>
      </c>
      <c r="H304" s="7">
        <f t="shared" si="14"/>
        <v>0.46269969836483449</v>
      </c>
    </row>
    <row r="305" spans="3:8" x14ac:dyDescent="0.2">
      <c r="C305" s="5">
        <f t="shared" si="13"/>
        <v>1.199999999999978</v>
      </c>
      <c r="D305" s="7">
        <f t="shared" si="14"/>
        <v>0.4796865460927936</v>
      </c>
      <c r="E305" s="7">
        <f t="shared" si="14"/>
        <v>0.47143365893365702</v>
      </c>
      <c r="F305" s="7">
        <f t="shared" si="14"/>
        <v>0.46696142399267232</v>
      </c>
      <c r="G305" s="7">
        <f t="shared" si="14"/>
        <v>0.4646100427350412</v>
      </c>
      <c r="H305" s="7">
        <f t="shared" si="14"/>
        <v>0.46276582214082068</v>
      </c>
    </row>
    <row r="306" spans="3:8" x14ac:dyDescent="0.2">
      <c r="C306" s="5">
        <f t="shared" si="13"/>
        <v>1.2009999999999779</v>
      </c>
      <c r="D306" s="7">
        <f t="shared" si="14"/>
        <v>0.47979676963336165</v>
      </c>
      <c r="E306" s="7">
        <f t="shared" si="14"/>
        <v>0.47152231961765489</v>
      </c>
      <c r="F306" s="7">
        <f t="shared" si="14"/>
        <v>0.46703839977674111</v>
      </c>
      <c r="G306" s="7">
        <f t="shared" si="14"/>
        <v>0.46468087491193083</v>
      </c>
      <c r="H306" s="7">
        <f t="shared" si="14"/>
        <v>0.4628318358022756</v>
      </c>
    </row>
    <row r="307" spans="3:8" x14ac:dyDescent="0.2">
      <c r="C307" s="5">
        <f t="shared" si="13"/>
        <v>1.2019999999999778</v>
      </c>
      <c r="D307" s="7">
        <f t="shared" si="14"/>
        <v>0.47990680977369582</v>
      </c>
      <c r="E307" s="7">
        <f t="shared" si="14"/>
        <v>0.47161083277971605</v>
      </c>
      <c r="F307" s="7">
        <f t="shared" si="14"/>
        <v>0.46711524748130234</v>
      </c>
      <c r="G307" s="7">
        <f t="shared" si="14"/>
        <v>0.46475158923162097</v>
      </c>
      <c r="H307" s="7">
        <f t="shared" si="14"/>
        <v>0.46289773962402764</v>
      </c>
    </row>
    <row r="308" spans="3:8" x14ac:dyDescent="0.2">
      <c r="C308" s="5">
        <f t="shared" si="13"/>
        <v>1.2029999999999776</v>
      </c>
      <c r="D308" s="7">
        <f t="shared" si="14"/>
        <v>0.48001666697115325</v>
      </c>
      <c r="E308" s="7">
        <f t="shared" si="14"/>
        <v>0.47169919878772554</v>
      </c>
      <c r="F308" s="7">
        <f t="shared" si="14"/>
        <v>0.46719196742575625</v>
      </c>
      <c r="G308" s="7">
        <f t="shared" si="14"/>
        <v>0.46482218598801983</v>
      </c>
      <c r="H308" s="7">
        <f t="shared" si="14"/>
        <v>0.46296353387999123</v>
      </c>
    </row>
    <row r="309" spans="3:8" x14ac:dyDescent="0.2">
      <c r="C309" s="5">
        <f t="shared" si="13"/>
        <v>1.2039999999999775</v>
      </c>
      <c r="D309" s="7">
        <f t="shared" si="14"/>
        <v>0.48012634168157176</v>
      </c>
      <c r="E309" s="7">
        <f t="shared" si="14"/>
        <v>0.47178741800834628</v>
      </c>
      <c r="F309" s="7">
        <f t="shared" si="14"/>
        <v>0.46726855992844196</v>
      </c>
      <c r="G309" s="7">
        <f t="shared" si="14"/>
        <v>0.46489266547405927</v>
      </c>
      <c r="H309" s="7">
        <f t="shared" si="14"/>
        <v>0.46302921884317083</v>
      </c>
    </row>
    <row r="310" spans="3:8" x14ac:dyDescent="0.2">
      <c r="C310" s="5">
        <f t="shared" si="13"/>
        <v>1.2049999999999774</v>
      </c>
      <c r="D310" s="7">
        <f t="shared" si="14"/>
        <v>0.4802358343592758</v>
      </c>
      <c r="E310" s="7">
        <f t="shared" si="14"/>
        <v>0.47187549080702412</v>
      </c>
      <c r="F310" s="7">
        <f t="shared" si="14"/>
        <v>0.46734502530664185</v>
      </c>
      <c r="G310" s="7">
        <f t="shared" si="14"/>
        <v>0.46496302798169864</v>
      </c>
      <c r="H310" s="7">
        <f t="shared" si="14"/>
        <v>0.46309479478566462</v>
      </c>
    </row>
    <row r="311" spans="3:8" x14ac:dyDescent="0.2">
      <c r="C311" s="5">
        <f t="shared" ref="C311:C334" si="15">C310+0.001</f>
        <v>1.2059999999999773</v>
      </c>
      <c r="D311" s="7">
        <f t="shared" si="14"/>
        <v>0.48034514545708323</v>
      </c>
      <c r="E311" s="7">
        <f t="shared" si="14"/>
        <v>0.4719634175479927</v>
      </c>
      <c r="F311" s="7">
        <f t="shared" si="14"/>
        <v>0.46742136387658606</v>
      </c>
      <c r="G311" s="7">
        <f t="shared" si="14"/>
        <v>0.46503327380192894</v>
      </c>
      <c r="H311" s="7">
        <f t="shared" si="14"/>
        <v>0.46316026197866844</v>
      </c>
    </row>
    <row r="312" spans="3:8" x14ac:dyDescent="0.2">
      <c r="C312" s="5">
        <f t="shared" si="15"/>
        <v>1.2069999999999772</v>
      </c>
      <c r="D312" s="7">
        <f t="shared" si="14"/>
        <v>0.48045427542631103</v>
      </c>
      <c r="E312" s="7">
        <f t="shared" si="14"/>
        <v>0.47205119859427869</v>
      </c>
      <c r="F312" s="7">
        <f t="shared" si="14"/>
        <v>0.46749757595345659</v>
      </c>
      <c r="G312" s="7">
        <f t="shared" si="14"/>
        <v>0.46510340322477695</v>
      </c>
      <c r="H312" s="7">
        <f t="shared" si="14"/>
        <v>0.46322562069247919</v>
      </c>
    </row>
    <row r="313" spans="3:8" x14ac:dyDescent="0.2">
      <c r="C313" s="5">
        <f t="shared" si="15"/>
        <v>1.2079999999999771</v>
      </c>
      <c r="D313" s="7">
        <f t="shared" si="14"/>
        <v>0.48056322471678176</v>
      </c>
      <c r="E313" s="7">
        <f t="shared" si="14"/>
        <v>0.47213883430770653</v>
      </c>
      <c r="F313" s="7">
        <f t="shared" si="14"/>
        <v>0.46757366185139193</v>
      </c>
      <c r="G313" s="7">
        <f t="shared" si="14"/>
        <v>0.46517341653930899</v>
      </c>
      <c r="H313" s="7">
        <f t="shared" si="14"/>
        <v>0.46329087119649881</v>
      </c>
    </row>
    <row r="314" spans="3:8" x14ac:dyDescent="0.2">
      <c r="C314" s="5">
        <f t="shared" si="15"/>
        <v>1.208999999999977</v>
      </c>
      <c r="D314" s="7">
        <f t="shared" si="14"/>
        <v>0.4806719937768299</v>
      </c>
      <c r="E314" s="7">
        <f t="shared" si="14"/>
        <v>0.47222632504890372</v>
      </c>
      <c r="F314" s="7">
        <f t="shared" si="14"/>
        <v>0.46764962188349113</v>
      </c>
      <c r="G314" s="7">
        <f t="shared" si="14"/>
        <v>0.46524331403363506</v>
      </c>
      <c r="H314" s="7">
        <f t="shared" si="14"/>
        <v>0.46335601375923807</v>
      </c>
    </row>
    <row r="315" spans="3:8" x14ac:dyDescent="0.2">
      <c r="C315" s="5">
        <f t="shared" si="15"/>
        <v>1.2099999999999769</v>
      </c>
      <c r="D315" s="7">
        <f t="shared" si="14"/>
        <v>0.48078058305330773</v>
      </c>
      <c r="E315" s="7">
        <f t="shared" si="14"/>
        <v>0.47231367117730555</v>
      </c>
      <c r="F315" s="7">
        <f t="shared" si="14"/>
        <v>0.46772545636181828</v>
      </c>
      <c r="G315" s="7">
        <f t="shared" si="14"/>
        <v>0.46531309599491261</v>
      </c>
      <c r="H315" s="7">
        <f t="shared" si="14"/>
        <v>0.46342104864831984</v>
      </c>
    </row>
    <row r="316" spans="3:8" x14ac:dyDescent="0.2">
      <c r="C316" s="5">
        <f t="shared" si="15"/>
        <v>1.2109999999999768</v>
      </c>
      <c r="D316" s="7">
        <f t="shared" si="14"/>
        <v>0.4808889929915916</v>
      </c>
      <c r="E316" s="7">
        <f t="shared" si="14"/>
        <v>0.47240087305116008</v>
      </c>
      <c r="F316" s="7">
        <f t="shared" si="14"/>
        <v>0.46780116559740659</v>
      </c>
      <c r="G316" s="7">
        <f t="shared" si="14"/>
        <v>0.46538276270935069</v>
      </c>
      <c r="H316" s="7">
        <f t="shared" si="14"/>
        <v>0.46348597613048326</v>
      </c>
    </row>
    <row r="317" spans="3:8" x14ac:dyDescent="0.2">
      <c r="C317" s="5">
        <f t="shared" si="15"/>
        <v>1.2119999999999767</v>
      </c>
      <c r="D317" s="7">
        <f t="shared" si="14"/>
        <v>0.48099722403558776</v>
      </c>
      <c r="E317" s="7">
        <f t="shared" si="14"/>
        <v>0.472487931027533</v>
      </c>
      <c r="F317" s="7">
        <f t="shared" si="14"/>
        <v>0.46787674990026301</v>
      </c>
      <c r="G317" s="7">
        <f t="shared" si="14"/>
        <v>0.46545231446221386</v>
      </c>
      <c r="H317" s="7">
        <f t="shared" si="14"/>
        <v>0.46355079647158703</v>
      </c>
    </row>
    <row r="318" spans="3:8" x14ac:dyDescent="0.2">
      <c r="C318" s="5">
        <f t="shared" si="15"/>
        <v>1.2129999999999765</v>
      </c>
      <c r="D318" s="7">
        <f t="shared" si="14"/>
        <v>0.481105276627739</v>
      </c>
      <c r="E318" s="7">
        <f t="shared" si="14"/>
        <v>0.47257484546231254</v>
      </c>
      <c r="F318" s="7">
        <f t="shared" si="14"/>
        <v>0.46795220957937189</v>
      </c>
      <c r="G318" s="7">
        <f t="shared" si="14"/>
        <v>0.46552175153782577</v>
      </c>
      <c r="H318" s="7">
        <f t="shared" si="14"/>
        <v>0.4636155099366131</v>
      </c>
    </row>
    <row r="319" spans="3:8" x14ac:dyDescent="0.2">
      <c r="C319" s="5">
        <f t="shared" si="15"/>
        <v>1.2139999999999764</v>
      </c>
      <c r="D319" s="7">
        <f t="shared" si="14"/>
        <v>0.48121315120902997</v>
      </c>
      <c r="E319" s="7">
        <f t="shared" si="14"/>
        <v>0.47266161671021439</v>
      </c>
      <c r="F319" s="7">
        <f t="shared" si="14"/>
        <v>0.46802754494269971</v>
      </c>
      <c r="G319" s="7">
        <f t="shared" si="14"/>
        <v>0.46559107421957346</v>
      </c>
      <c r="H319" s="7">
        <f t="shared" si="14"/>
        <v>0.46368011678967042</v>
      </c>
    </row>
    <row r="320" spans="3:8" x14ac:dyDescent="0.2">
      <c r="C320" s="5">
        <f t="shared" si="15"/>
        <v>1.2149999999999763</v>
      </c>
      <c r="D320" s="7">
        <f t="shared" si="14"/>
        <v>0.48132084821899379</v>
      </c>
      <c r="E320" s="7">
        <f t="shared" si="14"/>
        <v>0.4727482451247863</v>
      </c>
      <c r="F320" s="7">
        <f t="shared" si="14"/>
        <v>0.468102756297199</v>
      </c>
      <c r="G320" s="7">
        <f t="shared" si="14"/>
        <v>0.46566028278991078</v>
      </c>
      <c r="H320" s="7">
        <f t="shared" si="14"/>
        <v>0.46374461729399846</v>
      </c>
    </row>
    <row r="321" spans="3:8" x14ac:dyDescent="0.2">
      <c r="C321" s="5">
        <f t="shared" si="15"/>
        <v>1.2159999999999762</v>
      </c>
      <c r="D321" s="7">
        <f t="shared" si="14"/>
        <v>0.48142836809571743</v>
      </c>
      <c r="E321" s="7">
        <f t="shared" si="14"/>
        <v>0.47283473105841323</v>
      </c>
      <c r="F321" s="7">
        <f t="shared" si="14"/>
        <v>0.46817784394881257</v>
      </c>
      <c r="G321" s="7">
        <f t="shared" si="14"/>
        <v>0.46572937753036275</v>
      </c>
      <c r="H321" s="7">
        <f t="shared" si="14"/>
        <v>0.4638090117119707</v>
      </c>
    </row>
    <row r="322" spans="3:8" x14ac:dyDescent="0.2">
      <c r="C322" s="5">
        <f t="shared" si="15"/>
        <v>1.2169999999999761</v>
      </c>
      <c r="D322" s="7">
        <f t="shared" si="14"/>
        <v>0.48153571127584838</v>
      </c>
      <c r="E322" s="7">
        <f t="shared" si="14"/>
        <v>0.47292107486232182</v>
      </c>
      <c r="F322" s="7">
        <f t="shared" si="14"/>
        <v>0.46825280820247772</v>
      </c>
      <c r="G322" s="7">
        <f t="shared" si="14"/>
        <v>0.46579835872152886</v>
      </c>
      <c r="H322" s="7">
        <f t="shared" si="14"/>
        <v>0.46387330030509827</v>
      </c>
    </row>
    <row r="323" spans="3:8" x14ac:dyDescent="0.2">
      <c r="C323" s="5">
        <f t="shared" si="15"/>
        <v>1.217999999999976</v>
      </c>
      <c r="D323" s="7">
        <f t="shared" si="14"/>
        <v>0.48164287819459972</v>
      </c>
      <c r="E323" s="7">
        <f t="shared" si="14"/>
        <v>0.47300727688658517</v>
      </c>
      <c r="F323" s="7">
        <f t="shared" si="14"/>
        <v>0.46832764936213034</v>
      </c>
      <c r="G323" s="7">
        <f t="shared" si="14"/>
        <v>0.46586722664308711</v>
      </c>
      <c r="H323" s="7">
        <f t="shared" si="14"/>
        <v>0.46393748333403351</v>
      </c>
    </row>
    <row r="324" spans="3:8" x14ac:dyDescent="0.2">
      <c r="C324" s="5">
        <f t="shared" si="15"/>
        <v>1.2189999999999759</v>
      </c>
      <c r="D324" s="7">
        <f t="shared" si="14"/>
        <v>0.48174986928575669</v>
      </c>
      <c r="E324" s="7">
        <f t="shared" si="14"/>
        <v>0.47309333748012788</v>
      </c>
      <c r="F324" s="7">
        <f t="shared" si="14"/>
        <v>0.46840236773070887</v>
      </c>
      <c r="G324" s="7">
        <f t="shared" si="14"/>
        <v>0.46593598157379784</v>
      </c>
      <c r="H324" s="7">
        <f t="shared" si="14"/>
        <v>0.46400156105857343</v>
      </c>
    </row>
    <row r="325" spans="3:8" x14ac:dyDescent="0.2">
      <c r="C325" s="5">
        <f t="shared" si="15"/>
        <v>1.2199999999999758</v>
      </c>
      <c r="D325" s="7">
        <f t="shared" si="14"/>
        <v>0.48185668498168233</v>
      </c>
      <c r="E325" s="7">
        <f t="shared" si="14"/>
        <v>0.47317925699073038</v>
      </c>
      <c r="F325" s="7">
        <f t="shared" si="14"/>
        <v>0.46847696361015856</v>
      </c>
      <c r="G325" s="7">
        <f t="shared" si="14"/>
        <v>0.46600462379150742</v>
      </c>
      <c r="H325" s="7">
        <f t="shared" si="14"/>
        <v>0.46406553373766329</v>
      </c>
    </row>
    <row r="326" spans="3:8" x14ac:dyDescent="0.2">
      <c r="C326" s="5">
        <f t="shared" si="15"/>
        <v>1.2209999999999757</v>
      </c>
      <c r="D326" s="7">
        <f t="shared" si="14"/>
        <v>0.48196332571332307</v>
      </c>
      <c r="E326" s="7">
        <f t="shared" si="14"/>
        <v>0.4732650357650337</v>
      </c>
      <c r="F326" s="7">
        <f t="shared" si="14"/>
        <v>0.4685514373014355</v>
      </c>
      <c r="G326" s="7">
        <f t="shared" si="14"/>
        <v>0.46607315357315193</v>
      </c>
      <c r="H326" s="7">
        <f t="shared" si="14"/>
        <v>0.46412940162940008</v>
      </c>
    </row>
    <row r="327" spans="3:8" x14ac:dyDescent="0.2">
      <c r="C327" s="5">
        <f t="shared" si="15"/>
        <v>1.2219999999999756</v>
      </c>
      <c r="D327" s="7">
        <f t="shared" si="14"/>
        <v>0.48206979191021482</v>
      </c>
      <c r="E327" s="7">
        <f t="shared" si="14"/>
        <v>0.47335067414854443</v>
      </c>
      <c r="F327" s="7">
        <f t="shared" si="14"/>
        <v>0.46862578910451069</v>
      </c>
      <c r="G327" s="7">
        <f t="shared" si="14"/>
        <v>0.46614157119476102</v>
      </c>
      <c r="H327" s="7">
        <f t="shared" si="14"/>
        <v>0.46419316499103574</v>
      </c>
    </row>
    <row r="328" spans="3:8" x14ac:dyDescent="0.2">
      <c r="C328" s="5">
        <f t="shared" si="15"/>
        <v>1.2229999999999754</v>
      </c>
      <c r="D328" s="7">
        <f t="shared" si="14"/>
        <v>0.4821760840004885</v>
      </c>
      <c r="E328" s="7">
        <f t="shared" si="14"/>
        <v>0.47343617248563896</v>
      </c>
      <c r="F328" s="7">
        <f t="shared" si="14"/>
        <v>0.46870001931837402</v>
      </c>
      <c r="G328" s="7">
        <f t="shared" si="14"/>
        <v>0.46620987693146154</v>
      </c>
      <c r="H328" s="7">
        <f t="shared" si="14"/>
        <v>0.46425682407898111</v>
      </c>
    </row>
    <row r="329" spans="3:8" x14ac:dyDescent="0.2">
      <c r="C329" s="5">
        <f t="shared" si="15"/>
        <v>1.2239999999999753</v>
      </c>
      <c r="D329" s="7">
        <f t="shared" si="14"/>
        <v>0.48228220241087622</v>
      </c>
      <c r="E329" s="7">
        <f t="shared" si="14"/>
        <v>0.4735215311195683</v>
      </c>
      <c r="F329" s="7">
        <f t="shared" si="14"/>
        <v>0.4687741282410382</v>
      </c>
      <c r="G329" s="7">
        <f t="shared" si="14"/>
        <v>0.46627807105748115</v>
      </c>
      <c r="H329" s="7">
        <f t="shared" si="14"/>
        <v>0.46432037914880891</v>
      </c>
    </row>
    <row r="330" spans="3:8" x14ac:dyDescent="0.2">
      <c r="C330" s="5">
        <f t="shared" si="15"/>
        <v>1.2249999999999752</v>
      </c>
      <c r="D330" s="7">
        <f t="shared" si="14"/>
        <v>0.48238814756671633</v>
      </c>
      <c r="E330" s="7">
        <f t="shared" si="14"/>
        <v>0.47360675039246258</v>
      </c>
      <c r="F330" s="7">
        <f t="shared" si="14"/>
        <v>0.46884811616954292</v>
      </c>
      <c r="G330" s="7">
        <f t="shared" si="14"/>
        <v>0.46634615384615219</v>
      </c>
      <c r="H330" s="7">
        <f t="shared" si="14"/>
        <v>0.46438383045525744</v>
      </c>
    </row>
    <row r="331" spans="3:8" x14ac:dyDescent="0.2">
      <c r="C331" s="5">
        <f t="shared" si="15"/>
        <v>1.2259999999999751</v>
      </c>
      <c r="D331" s="7">
        <f t="shared" si="14"/>
        <v>0.48249391989195961</v>
      </c>
      <c r="E331" s="7">
        <f t="shared" si="14"/>
        <v>0.47369183064533593</v>
      </c>
      <c r="F331" s="7">
        <f t="shared" si="14"/>
        <v>0.46892198339995872</v>
      </c>
      <c r="G331" s="7">
        <f t="shared" si="14"/>
        <v>0.46641412556991513</v>
      </c>
      <c r="H331" s="7">
        <f t="shared" si="14"/>
        <v>0.46444717825223375</v>
      </c>
    </row>
    <row r="332" spans="3:8" x14ac:dyDescent="0.2">
      <c r="C332" s="5">
        <f t="shared" si="15"/>
        <v>1.226999999999975</v>
      </c>
      <c r="D332" s="7">
        <f t="shared" si="14"/>
        <v>0.48259951980917482</v>
      </c>
      <c r="E332" s="7">
        <f t="shared" si="14"/>
        <v>0.47377677221809045</v>
      </c>
      <c r="F332" s="7">
        <f t="shared" si="14"/>
        <v>0.46899573022739099</v>
      </c>
      <c r="G332" s="7">
        <f t="shared" si="14"/>
        <v>0.46648198650032224</v>
      </c>
      <c r="H332" s="7">
        <f t="shared" si="14"/>
        <v>0.46451042279281729</v>
      </c>
    </row>
    <row r="333" spans="3:8" x14ac:dyDescent="0.2">
      <c r="C333" s="5">
        <f t="shared" si="15"/>
        <v>1.2279999999999749</v>
      </c>
      <c r="D333" s="7">
        <f t="shared" si="14"/>
        <v>0.48270494773955419</v>
      </c>
      <c r="E333" s="7">
        <f t="shared" si="14"/>
        <v>0.47386157544952123</v>
      </c>
      <c r="F333" s="7">
        <f t="shared" si="14"/>
        <v>0.46906935694598378</v>
      </c>
      <c r="G333" s="7">
        <f t="shared" si="14"/>
        <v>0.46654973690804141</v>
      </c>
      <c r="H333" s="7">
        <f t="shared" si="14"/>
        <v>0.46457356432926306</v>
      </c>
    </row>
    <row r="334" spans="3:8" x14ac:dyDescent="0.2">
      <c r="C334" s="5">
        <f t="shared" si="15"/>
        <v>1.2289999999999748</v>
      </c>
      <c r="D334" s="7">
        <f t="shared" si="14"/>
        <v>0.48281020410291908</v>
      </c>
      <c r="E334" s="7">
        <f t="shared" si="14"/>
        <v>0.47394624067732077</v>
      </c>
      <c r="F334" s="7">
        <f t="shared" si="14"/>
        <v>0.46914286384892384</v>
      </c>
      <c r="G334" s="7">
        <f t="shared" si="14"/>
        <v>0.46661737706285955</v>
      </c>
      <c r="H334" s="7">
        <f t="shared" si="14"/>
        <v>0.46463660311300509</v>
      </c>
    </row>
  </sheetData>
  <pageMargins left="0.75" right="0.75" top="0.52" bottom="0.5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SRS tusendel</vt:lpstr>
    </vt:vector>
  </TitlesOfParts>
  <Company>Hemma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Svante</dc:creator>
  <cp:lastModifiedBy>Per</cp:lastModifiedBy>
  <cp:lastPrinted>2019-08-23T21:42:01Z</cp:lastPrinted>
  <dcterms:created xsi:type="dcterms:W3CDTF">2006-08-07T15:03:05Z</dcterms:created>
  <dcterms:modified xsi:type="dcterms:W3CDTF">2023-08-09T19:58:32Z</dcterms:modified>
</cp:coreProperties>
</file>